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35387\Downloads\"/>
    </mc:Choice>
  </mc:AlternateContent>
  <xr:revisionPtr revIDLastSave="0" documentId="8_{A2EA5717-EAA5-4818-898B-2157BE71EFC7}" xr6:coauthVersionLast="47" xr6:coauthVersionMax="47" xr10:uidLastSave="{00000000-0000-0000-0000-000000000000}"/>
  <bookViews>
    <workbookView xWindow="-120" yWindow="-120" windowWidth="29040" windowHeight="15720" firstSheet="1" activeTab="1" xr2:uid="{7D577518-EA1E-400F-8717-8B97EEAE2309}"/>
  </bookViews>
  <sheets>
    <sheet name="Contents" sheetId="5" r:id="rId1"/>
    <sheet name="Building Regulations Part A-M " sheetId="2" r:id="rId2"/>
    <sheet name="Inspection Template CoP" sheetId="8" r:id="rId3"/>
    <sheet name="Inspection Plan Template CoP" sheetId="7" r:id="rId4"/>
    <sheet name="EU Regulation 305 0f 2011 BWR" sheetId="1" r:id="rId5"/>
    <sheet name="305 of 2011 Product Areas Annex" sheetId="3" r:id="rId6"/>
    <sheet name="Area Code 24" sheetId="6" r:id="rId7"/>
    <sheet name="Area code 24-SRs" sheetId="4" r:id="rId8"/>
  </sheets>
  <definedNames>
    <definedName name="_xlnm.Print_Area" localSheetId="1">'Building Regulations Part A-M '!$A$1:$K$255</definedName>
    <definedName name="_xlnm.Print_Area" localSheetId="4">'EU Regulation 305 0f 2011 BWR'!$A$1:$D$27</definedName>
    <definedName name="_xlnm.Print_Titles" localSheetId="1">'Building Regulations Part A-M '!$1:$1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5" l="1"/>
  <c r="E38" i="3"/>
</calcChain>
</file>

<file path=xl/sharedStrings.xml><?xml version="1.0" encoding="utf-8"?>
<sst xmlns="http://schemas.openxmlformats.org/spreadsheetml/2006/main" count="621" uniqueCount="497">
  <si>
    <t>EU Regulation 305 0f 2011 BWR</t>
  </si>
  <si>
    <t>305 of 2011 Product Areas Annex &amp; Market Surveillance</t>
  </si>
  <si>
    <t>Area Code 24</t>
  </si>
  <si>
    <t>Version</t>
  </si>
  <si>
    <t>Summary of Changes</t>
  </si>
  <si>
    <t>Document Status (Draft or Approved)</t>
  </si>
  <si>
    <t>Date published</t>
  </si>
  <si>
    <t>Author/                Editor</t>
  </si>
  <si>
    <t>YYYY/MM/DD</t>
  </si>
  <si>
    <t>D01</t>
  </si>
  <si>
    <t>Insert Sheet Inspection Plan</t>
  </si>
  <si>
    <t>Initial</t>
  </si>
  <si>
    <t>MP</t>
  </si>
  <si>
    <t> </t>
  </si>
  <si>
    <t>Ref.</t>
  </si>
  <si>
    <t xml:space="preserve">  Building Regulations - gov Technical Guidance Documents - gov</t>
  </si>
  <si>
    <t>Apply Yes/No</t>
  </si>
  <si>
    <t>CE Marking Y/N</t>
  </si>
  <si>
    <t>DoP         End Use Y/N</t>
  </si>
  <si>
    <t>Agrément Cert          Y/N</t>
  </si>
  <si>
    <t>Specific Tests for End Use  Y/N</t>
  </si>
  <si>
    <t>Performance in use        Y/N</t>
  </si>
  <si>
    <t>Calculations for End Use Y/N</t>
  </si>
  <si>
    <t>Comply Yes/No</t>
  </si>
  <si>
    <t>Comment  Recommendation i.e. issue Letter/Form No.... Dispensation/Relaxation</t>
  </si>
  <si>
    <t>Part A - Structure</t>
  </si>
  <si>
    <t>A1</t>
  </si>
  <si>
    <r>
      <t>Loading;</t>
    </r>
    <r>
      <rPr>
        <b/>
        <sz val="9"/>
        <color indexed="56"/>
        <rFont val="Calibri"/>
        <family val="2"/>
      </rPr>
      <t xml:space="preserve"> </t>
    </r>
  </si>
  <si>
    <t>Building Regulations - gov</t>
  </si>
  <si>
    <t>(1) A building shall be designed and constructed, with due regard to the theory and practice of structural engineering, so as to ensure that the combined actions that are liable to act on it are sustained and transmitted to the ground -</t>
  </si>
  <si>
    <t>(a) safely, and</t>
  </si>
  <si>
    <t>(b) without causing such deflection or deformation of any part of the building, or such movement of the ground, as will impair the stability of any part of another building.</t>
  </si>
  <si>
    <t>(2)In assessing whether a building complies with sub-paragraph (1), regard shall be had to the variable actions to which it is likely to be subjected in the ordinary course of its use for the purpose for which it is intended.</t>
  </si>
  <si>
    <t>A2</t>
  </si>
  <si>
    <t xml:space="preserve">Ground movement; </t>
  </si>
  <si>
    <t>A building shall be designed and constructed, with due regard to the theory and practice of structural engineering, so as to ensure that movements of the subsoil caused by subsidence, swelling, shrinkage or freezing will not impair the stability of any part of the building.</t>
  </si>
  <si>
    <t>A3</t>
  </si>
  <si>
    <t xml:space="preserve">Disproportionate Collapse </t>
  </si>
  <si>
    <t>(1) A building shall be designed and constructed, with due regard to the theory and practice of structural engineering, so as to ensure that in the event of an accident the structure will not be damaged to an extent disproportionate to the cause of the damage.</t>
  </si>
  <si>
    <t>(2) For the purposes of sub-paragraph (1), where a building is rendered structurally discontinuous by a vertical joint, the building on each side of the joint may be treated as a separate building whether or not such joint passes through the substructure.</t>
  </si>
  <si>
    <t>A4</t>
  </si>
  <si>
    <t xml:space="preserve">Definitions for this Part </t>
  </si>
  <si>
    <t>In this Part - “actions” means a set of forces (loads) applied to the structure (direct actions) or a set of imposed deformations or accelerations (indirect actions).</t>
  </si>
  <si>
    <t>“variable actions” means actions for which the variation in magnitude with time is neither negligible nor monotonic such as imposed loads on building floors, wind actions or snow loads.</t>
  </si>
  <si>
    <t>Part B - Fire - 2006 - TGD reprinted/amended 2020</t>
  </si>
  <si>
    <t>B1</t>
  </si>
  <si>
    <t xml:space="preserve">Means of Escape; </t>
  </si>
  <si>
    <t xml:space="preserve">A building shall be so designed and constructed that there are adequate means of escape in case of fire from the building to a place of safety outside the building, capable of being safely and effectively used. </t>
  </si>
  <si>
    <t>B2</t>
  </si>
  <si>
    <t>Internal Fire Spread (linings);</t>
  </si>
  <si>
    <t>For the purpose of inhibiting the spread of fire within a building, the internal linings –</t>
  </si>
  <si>
    <t>(a) shall have, either a rate of heat release or a rate of fire growth and a resistance to ignition which is reasonable in the circumstances</t>
  </si>
  <si>
    <t>(b) shall offer adequate resistance to the spread of flame over their surfaces</t>
  </si>
  <si>
    <t>B3</t>
  </si>
  <si>
    <t xml:space="preserve">Internal Fire Spread (Structure); </t>
  </si>
  <si>
    <t xml:space="preserve"> (1) A building shall be so designed and constructed that, in the event of fire; its stability will be maintained for a reasonable period.</t>
  </si>
  <si>
    <t>(a) A wall common to two or more buildings shall be so designed and constructed that it offers adequate resistance to the spread of fire between those buildings.</t>
  </si>
  <si>
    <t>(b) A building shall be sub-divided with fire resisting construction where this is necessary to inhibit the spread of fire within the building.</t>
  </si>
  <si>
    <t>(3) A building shall be so designed and constructed that the unseen spread of fire and smoke within concealed spaces in its structure or fabric is inhibited where necessary.</t>
  </si>
  <si>
    <t>(4) For the purposes of sub-paragraph 2(a), a house in a terrace and a semi-detached house are each to be treated as being a separate building.</t>
  </si>
  <si>
    <t>B4</t>
  </si>
  <si>
    <t xml:space="preserve">External Fire Spread; </t>
  </si>
  <si>
    <t>The external walls and roof of a building shall be so designed and constructed that they afford adequate resistance to the spread of fire to and from neighbouring buildings.</t>
  </si>
  <si>
    <t>B5</t>
  </si>
  <si>
    <t xml:space="preserve">Access and Facilities for the Fire Service; </t>
  </si>
  <si>
    <r>
      <t>A building shall be so designed and constructed that there is adequate provision for access for fire appliances and such other facilities as may be reasonably required to assist the fire service in the protection of life and property.</t>
    </r>
    <r>
      <rPr>
        <sz val="9"/>
        <color indexed="56"/>
        <rFont val="Calibri"/>
        <family val="2"/>
      </rPr>
      <t xml:space="preserve"> </t>
    </r>
  </si>
  <si>
    <t>Part B - Fire Safety- 2024 - Buildings other than dwelling houses</t>
  </si>
  <si>
    <t xml:space="preserve">Means of Warning and Escape in case of fire; </t>
  </si>
  <si>
    <t>A building shall be so designed and constructed that there are</t>
  </si>
  <si>
    <t xml:space="preserve"> (a)appropriate  provisions for the early warning of fire, and . </t>
  </si>
  <si>
    <t>(b) adequate means of escape in case of fire from the building to a place of safety outside the building, capable of being safely and effectively used.</t>
  </si>
  <si>
    <t>(a) shall have, either a rate of heat release or a rate of fire growth and a resistance to ignition which is reasonable in the circumstances and</t>
  </si>
  <si>
    <t>(2)(a) A wall common to two or more buildings shall be so designed and constructed that it offers adequate resistance to the spread of fire between those buildings.</t>
  </si>
  <si>
    <t xml:space="preserve">The external walls and roof of a building shall be so designed and constructed that they </t>
  </si>
  <si>
    <t>a) afford adequate resistance to the spread of fire over the face of the building, and</t>
  </si>
  <si>
    <t>b) afford adequate resistance to the spread of fire to and from neighbouring buildings.</t>
  </si>
  <si>
    <r>
      <t>A building shall be so designed and constructed that there is adequate provision for access for fire appliances and such other facilities as may be reasonably required to assist the fire service in the protection of life.</t>
    </r>
    <r>
      <rPr>
        <sz val="9"/>
        <color indexed="56"/>
        <rFont val="Calibri"/>
        <family val="2"/>
      </rPr>
      <t xml:space="preserve"> </t>
    </r>
  </si>
  <si>
    <t>B12</t>
  </si>
  <si>
    <t>Provision of Information</t>
  </si>
  <si>
    <t>Sufficient information on the system(s) installed in the building for the purpose of fire safety shall be provided to the building owner so that the building can be operated in order to protect the health and safety of the building occupants</t>
  </si>
  <si>
    <t>Part B - Fire 2017 - Dwellings</t>
  </si>
  <si>
    <t>B6</t>
  </si>
  <si>
    <t xml:space="preserve">A dwelling house shall be so designed and constructed that there are adequate means of escape in case of fire from the building to a place of safety outside the building, capable of being safely and effectively used. </t>
  </si>
  <si>
    <t>B7</t>
  </si>
  <si>
    <t>For the purpose of inhibiting the spread of fire within a dwelling house, the internal linings –</t>
  </si>
  <si>
    <t>B8</t>
  </si>
  <si>
    <t xml:space="preserve"> (1) A dwelling house shall be so designed and constructed that, in the event of fire; its stability will be maintained for a reasonable period.</t>
  </si>
  <si>
    <t>(a) A wall common to two or more dwelling house shall be so designed and constructed that it offers adequate resistance to the spread of fire between those buildings.</t>
  </si>
  <si>
    <t>(b) A Dwelling house shall be sub-divided with fire resisting construction where this is necessary to inhibit the spread of fire within the building.</t>
  </si>
  <si>
    <t>(3) A Dwelling house shall be so designed and constructed that the unseen spread of fire and smoke within concealed spaces in its structure or fabric is inhibited where necessary.</t>
  </si>
  <si>
    <t>B9</t>
  </si>
  <si>
    <t>The external walls and roof of a dwelling house shall be so designed and constructed that they afford adequate resistance to the spread of fire to and from neighbouring buildings.</t>
  </si>
  <si>
    <t>B10</t>
  </si>
  <si>
    <r>
      <t>A Dwelling shall be so designed and constructed that there is adequate provision for access for fire appliances and such other facilities as may be reasonably required to assist the fire service in the protection of life and property.</t>
    </r>
    <r>
      <rPr>
        <sz val="9"/>
        <color indexed="56"/>
        <rFont val="Calibri"/>
        <family val="2"/>
      </rPr>
      <t xml:space="preserve"> </t>
    </r>
  </si>
  <si>
    <t>B11</t>
  </si>
  <si>
    <t>in this Part - "dwelling house" means a dwelling that is not a flat.</t>
  </si>
  <si>
    <t>Part C - Site Preparation and Resistance to Moisture TGD Amended 2023</t>
  </si>
  <si>
    <t>C1</t>
  </si>
  <si>
    <t xml:space="preserve">Preparation of Site; </t>
  </si>
  <si>
    <t>The ground to be covered by a building shall be reasonably free from vegetable matter.</t>
  </si>
  <si>
    <t>C2</t>
  </si>
  <si>
    <t xml:space="preserve">Subsoil Drainage; </t>
  </si>
  <si>
    <t>Subsoil drainage shall be provided if necessary so as to prevent the passage of ground moisture to the interior of the building or damage to the fabric of the building.</t>
  </si>
  <si>
    <t>C3</t>
  </si>
  <si>
    <t>Dangerous Substances;</t>
  </si>
  <si>
    <t xml:space="preserve">Reasonable precautions shall be taken to avoid danger to health and safety caused by substances (including contaminants) found on or in the ground to be covered by a building. </t>
  </si>
  <si>
    <t>C4</t>
  </si>
  <si>
    <t>Resistance to weather and ground moisture</t>
  </si>
  <si>
    <t>The floors, walls and roof of a building shall be so designed and constructed as to prevent the passage of moisture to the inside of the building or damage to the fabric of the building.</t>
  </si>
  <si>
    <t>C5</t>
  </si>
  <si>
    <t>In this Part - “contaminant” includes any substance which is or could become flammable, explosive, corrosive, toxic or radioactive and any deposits of faecal or animal matter;</t>
  </si>
  <si>
    <t>“floor” includes any base or structure between the surface of the ground or the surface of any hardcore laid upon the ground and the upper surface of the floor and includes finishes which are laid as part of the permanent construction;</t>
  </si>
  <si>
    <t>“moisture” includes water vapour and liquid water</t>
  </si>
  <si>
    <t>Part D - Materials and Workmanship   TGD 2013</t>
  </si>
  <si>
    <t>D1</t>
  </si>
  <si>
    <t>Materials and Workmanship;</t>
  </si>
  <si>
    <t>All works to which these Regulations apply shall be carried out with proper materials and in a workmanlike manner.</t>
  </si>
  <si>
    <t xml:space="preserve">D2 </t>
  </si>
  <si>
    <t xml:space="preserve">Letterplates </t>
  </si>
  <si>
    <t>A letter plate aperture shall be so positioned at a reasonable height above ground level so as not to endanger the health and safety of persons using such apertures.</t>
  </si>
  <si>
    <t>D3</t>
  </si>
  <si>
    <t xml:space="preserve">In this Part,  “proper materials” means materials which are fit for the use for which they are intended and for the conditions in which  they are to be used, and includes materials which:  
(a) bear a CE Marking in accordance with the provisions of the Construction Products Regulation;  
(b) comply with an appropriate harmonised standard or European Technical Assessment in accordance with the provisions of the Construction Products Regulation; or  
(c) comply with an appropriate Irish Standard or Irish  Agrément Certificate or with an alternative national technical specification of any State which is a contracting party to the Agreement on the European Economic Area, which provides in use an equivalent level of safety and suitability.  </t>
  </si>
  <si>
    <t xml:space="preserve">“Agreement on the European Economic Area” means the Agreement on the European Economic Area between the European Union, its Member States and the Republic of Iceland, the Principality of Liechtenstein and the Kingdom of Norway as published in the Official Journal of the European Communities (O.J. No. L1, 03.01.1994, page 3). </t>
  </si>
  <si>
    <t>“Construction Products Regulation” means Regulation (EU) No.  305/2011 of the European Parliament and of the Council of 9 March 2011 laying down harmonised conditions for the marketing of construction products and repealing Council Directive 89/106/EEC.</t>
  </si>
  <si>
    <t>Part E - Sound- 2014</t>
  </si>
  <si>
    <t>E1</t>
  </si>
  <si>
    <t xml:space="preserve">Airborne Sound (walls); </t>
  </si>
  <si>
    <t>(1) Each wall and floor  separating a dwelling from -</t>
  </si>
  <si>
    <t>(a) another dwelling or from another building, or</t>
  </si>
  <si>
    <t>(b) other parts of the same building,</t>
  </si>
  <si>
    <t>(c) adjoining buildings,</t>
  </si>
  <si>
    <t>shall be designed and constructed in such a way as to provide reasonable resistance to sound</t>
  </si>
  <si>
    <t>E2</t>
  </si>
  <si>
    <t>Reverberation</t>
  </si>
  <si>
    <t>The common internal part of a building which provides direct access to a dwelling shall be designed and constructed so as to limit reverberation in the common part to a reasonable level</t>
  </si>
  <si>
    <t>E3</t>
  </si>
  <si>
    <t>"Reverberation" means the persistence of sound in a space after a sound source has been stopped.</t>
  </si>
  <si>
    <t>Part F - Ventilation - TGD 2019</t>
  </si>
  <si>
    <t>F1</t>
  </si>
  <si>
    <t xml:space="preserve">Means of Ventilation; </t>
  </si>
  <si>
    <t>Adequate and effective means of ventilation shall be provided for people in buildings. This shall be achieved by</t>
  </si>
  <si>
    <t>a) limiting the moisture content of the air within the building so that it does not contribute to condensation and mould growth, and</t>
  </si>
  <si>
    <t>b) limiting the concentration of harmful pollutants in the air within the building.</t>
  </si>
  <si>
    <t>F2</t>
  </si>
  <si>
    <t xml:space="preserve">Condensation in Roofs; </t>
  </si>
  <si>
    <t>Adequate provision shall be made to prevent excessive condensation in a roof or in a roof void above an insulated ceiling.</t>
  </si>
  <si>
    <t>Part G – Hygiene TGD reprinted 2011</t>
  </si>
  <si>
    <t>G1</t>
  </si>
  <si>
    <t xml:space="preserve">Bathrooms and Kitchens; </t>
  </si>
  <si>
    <t>A dwelling shall be provided with –</t>
  </si>
  <si>
    <t>(a) a bathroom containing either a fixed bath or a shower bath, and a washbasin, and</t>
  </si>
  <si>
    <t>(b) a kitchen containing a sink of adequate size and a draining board, and</t>
  </si>
  <si>
    <t>(c) a suitable installation for the provision of hot and cold water to the bath or shower bath, washbasin and sink.</t>
  </si>
  <si>
    <t>G2</t>
  </si>
  <si>
    <t>Sanitary Conveniences and Washing Facilities;</t>
  </si>
  <si>
    <t>(1) Adequate sanitary conveniences shall be provided in a building in rooms provided for that purpose, or in bathrooms, and every room or bathroom which contains a sanitary convenience shall be adequately separated from any place where food is prepared or cooked.</t>
  </si>
  <si>
    <t>(2) Adequate washbasins shall be provided in –</t>
  </si>
  <si>
    <t>(a) rooms containing sanitary conveniences; or</t>
  </si>
  <si>
    <t>(b) rooms or spaces adjacent to rooms containing sanitary conveniences.</t>
  </si>
  <si>
    <t>(3) There shall be a suitable installation for the provision of hot and cold water to washbasins provided in accordance with subparagraph (2).</t>
  </si>
  <si>
    <t xml:space="preserve">(4) Sanitary conveniences shall be of such design as to facilitate efficient use of water for flushing. </t>
  </si>
  <si>
    <t>(5) Sanitary conveniences and washbasins shall be of such design and be so installed as to allow for effective cleaning.</t>
  </si>
  <si>
    <t>G3</t>
  </si>
  <si>
    <t>In this Part, “sanitary convenience" means a water closet or a urinal.</t>
  </si>
  <si>
    <t>Part H – Drainage and wastewater disposal TGD 2010</t>
  </si>
  <si>
    <t>H1</t>
  </si>
  <si>
    <t>Drainage System;</t>
  </si>
  <si>
    <t>(1) A building shall be provided with such a drainage system as may be necessary for the hygienic and adequate disposal of foul wastewater from the building.</t>
  </si>
  <si>
    <t>(2) A building shall be provided with such a drainage system as may be necessary for the adequate disposal of surface water from the building.</t>
  </si>
  <si>
    <t>(3) No part of a drainage system conveying foul wastewater shall be connected to a sewer reserved for surface water and no part of a drainage system conveying surface water shall be connected to a sewer reserved for foul wastewater.</t>
  </si>
  <si>
    <t>H2</t>
  </si>
  <si>
    <t xml:space="preserve">Septic Tanks; </t>
  </si>
  <si>
    <t>(1) A wastewater treatment system shall be so designed, sited and constructed that:</t>
  </si>
  <si>
    <t>(a) it is not prejudicial to the health of any person,</t>
  </si>
  <si>
    <t>(b) it does not cause a risk to public health or the environment,</t>
  </si>
  <si>
    <t>(c) it prevents unauthorised access but allows adequate means of access for emptying and maintenance,</t>
  </si>
  <si>
    <t>(d) it will function to a sufficient standard for the protection of health in the event of a system failure,</t>
  </si>
  <si>
    <t>(e) it has adequate capacity,</t>
  </si>
  <si>
    <t>(f) it is impermeable to liquids, and</t>
  </si>
  <si>
    <t>(g) it is adequately ventilated.</t>
  </si>
  <si>
    <t>(2) Information on the wastewater treatment system and any continuing maintenance required to avoid risk to health and the environment shall be provided to the owner.</t>
  </si>
  <si>
    <t>H3</t>
  </si>
  <si>
    <t xml:space="preserve">In this Part – "combined drain" means a single private drain used for the drainage of two or more separate premises as defined in section 10 of the Local Government (Sanitary Services) Act 1948 (No. 3 of 1948); 
"drain" in relation to a building means any pipe, forming part of the drainage system of the building, which is either - 
(a) wholly underground, or 
(b) a continuation, in the direction of flow, of part of a drainage system that has been underground, and includes a “combined drain”; 
"drainage system", in relation to a building, means the system of pipes and drains used for the drainage of the building, including all other fittings, appliances and equipment so used but excluding subsoil water drains; 
"domestic wastewater" means water discharged from kitchens, laundry rooms, lavatories, bathrooms, toilets and similar facilities (soil water and wastewater); 
"foul wastewater" means any wastewater comprising domestic wastewater and / or industrial wastewater; 
"industrial wastewater / trade effluent" means wastewater discharge resulting from any industrial or commercial activity; 
"sewer" has the same meaning as in the Local Government (Sanitary Services) Acts  1878 to 1964; 
"surface water" means water from precipitation which has not seeped into the ground and which is discharged to the drain or sewer system directly from the ground or from the exterior building surfaces; 
“soil water” means water containing excreted matter, whether human or animal; 
“wastewater” means used water not being soil water or trade effluent.  </t>
  </si>
  <si>
    <t>Part J – Heat  Producing Appliances  TGD 2014</t>
  </si>
  <si>
    <t>J1</t>
  </si>
  <si>
    <t xml:space="preserve">Air Supply; </t>
  </si>
  <si>
    <t xml:space="preserve">A heat producing appliance shall be so installed that there is an adequate supply of air to it for combustion, to prevent overheating and for the efficient working of any flue pipe or chimney serving the appliance. </t>
  </si>
  <si>
    <t>J2(a)</t>
  </si>
  <si>
    <t xml:space="preserve">Discharge of products of Combustion; </t>
  </si>
  <si>
    <t xml:space="preserve">A heat producing appliance shall have adequate provision for the discharge of the products of combustion to the outside air. </t>
  </si>
  <si>
    <t>J2(b)</t>
  </si>
  <si>
    <t>Warning of release of Carbon Monoxide.</t>
  </si>
  <si>
    <t>Reasonable provision shall be made to avoid danger to the health and safety of the occupants of a dwelling caused by the release of carbon monoxide from heat producing appliances.</t>
  </si>
  <si>
    <t>J3</t>
  </si>
  <si>
    <t xml:space="preserve">Protection of Building; </t>
  </si>
  <si>
    <t>A heat producing appliance and any flue pipe shall be so designed and installed, and any fireplace and any chimney shall be so designed and constructed, as to reduce to a reasonable level the risk of the building catching fire in consequence of its use.</t>
  </si>
  <si>
    <t>J4(a)</t>
  </si>
  <si>
    <t>Provision of information.</t>
  </si>
  <si>
    <t>Where a hearth, fireplace, flue or chimney is provided or extended, a durable notice containing information on the type of heat producing appliance which can be safely served by the hearth, fireplace, flue or chimney shall be affixed in a suitable place in the building.</t>
  </si>
  <si>
    <t>J4(b)</t>
  </si>
  <si>
    <t>Information on the system installed and any continuing maintenance required, to ensure its safe and effective operation and avoid risk to health, shall be provided to the owner.</t>
  </si>
  <si>
    <t>J5</t>
  </si>
  <si>
    <t>Fuel storage system –protection against spread of fire to the system.</t>
  </si>
  <si>
    <t>A fixed fuel storage system, which serves a heat producing appliance, and any associated pipework carrying fuel to that appliance, shall be so located as to reduce to a reasonable level the risk of fuel ignition due to fire spreading from the building being served or an adjacent building or premises.</t>
  </si>
  <si>
    <t>J6</t>
  </si>
  <si>
    <t>Liquid fuel storage system – protection against pollution by the system.</t>
  </si>
  <si>
    <t>A fixed liquid fuel storage tank, which serves a heat producing appliance, and the pipes connecting it to that appliance shall be so located, constructed and protected as to reduce to a reasonable level the risk of the fuel escaping and causing pollution.</t>
  </si>
  <si>
    <t>J7</t>
  </si>
  <si>
    <t>Definitions.</t>
  </si>
  <si>
    <t>In this Part, "heat producing appliance" means a fixed appliance (including a cooker and an open fire) which is designed to burn solid fuel, oil, bio-fuel or gas and includes an incinerator.</t>
  </si>
  <si>
    <t>Part K - Stairways, Ladders, Ramps and Guards-TGD 2014</t>
  </si>
  <si>
    <t>K1</t>
  </si>
  <si>
    <t xml:space="preserve">Stairways, Ladders and Ramps; </t>
  </si>
  <si>
    <t>Stairways, ladders and ramps shall be such as to afford safe passage for the users of a building.</t>
  </si>
  <si>
    <t>K2</t>
  </si>
  <si>
    <t xml:space="preserve">Protection from Falling; </t>
  </si>
  <si>
    <t>In a building, the sides of every floor, balcony and every part of a roof to which people normally have access, and sunken areas connected to a building, shall be guarded to protect users from the risk of falling.</t>
  </si>
  <si>
    <t>K3</t>
  </si>
  <si>
    <t>Vehicle Ramps floors and roofs</t>
  </si>
  <si>
    <t>In a building, the sides of every vehicle ramp and every floor and roof to which vehicles have access shall be guarded against the risk of vehicles falling therefrom.</t>
  </si>
  <si>
    <t>K4</t>
  </si>
  <si>
    <t>The requirements of this Part apply to stairways, ladders and ramps which form part of the structure of a building.</t>
  </si>
  <si>
    <t>Part L - Conservation of Fuel and Energy (Dwellings) 2022</t>
  </si>
  <si>
    <t>L1</t>
  </si>
  <si>
    <t xml:space="preserve">Conservation of Fuel and Energy; </t>
  </si>
  <si>
    <t>A building shall be designed and constructed so as to ensure that the energy performance of the building is such as to limit the amount of energy required for the operation of the building and the amount of carbon dioxide (CO2) emissions associated with this energy use insofar as is reasonably practicable.</t>
  </si>
  <si>
    <t>L2</t>
  </si>
  <si>
    <t>Conservation of Fuel and Energy in Existing Dwellings;</t>
  </si>
  <si>
    <t>For existing dwellings, the requirements of L1 shall be met by:</t>
  </si>
  <si>
    <t>(a) limiting heat loss and, where appropriate, maximising heat gain through the fabric of the building;</t>
  </si>
  <si>
    <t>(b) controlling, as appropriate, the output of the space heating and hot water systems;</t>
  </si>
  <si>
    <t>(c) limiting the heat loss from pipes, ducts and vessels used for the transport or storage of heated water or air;</t>
  </si>
  <si>
    <t>(d) providing that all oil and gas fired boilers installed as replacements in existing dwellings shall meet a minimum seasonal efficiency of 90% where practicable.</t>
  </si>
  <si>
    <t>L2A</t>
  </si>
  <si>
    <t>(a) A multi-unit building, containing one, or more than one, dwelling :</t>
  </si>
  <si>
    <t>(i) that is new, or,</t>
  </si>
  <si>
    <t>(ii) subject to paragraph (b), undergoing major renovation</t>
  </si>
  <si>
    <t>shall have installed ducting infrastructure ( consisting of conduits for electrical cables ) for each car parking space, to enable the subsequent installation of recharging points for electrical vehicles where the parking space is :</t>
  </si>
  <si>
    <t>(i) located in the building concerned</t>
  </si>
  <si>
    <t>(ii) is within the curtilage of the building concerned</t>
  </si>
  <si>
    <t>(b) the requirement of paragraph (a) shall apply to a building under major renovation where :</t>
  </si>
  <si>
    <t>(i)  in a case where the car park is located inside the building, the renovations concerned include the car park of the electrical infrastructure of the building or,</t>
  </si>
  <si>
    <t>(ii) in a case where the car park is physically adjacent to the building, the renovations concerned include the car park or the electrical infrastructure of the car park</t>
  </si>
  <si>
    <t xml:space="preserve">(c) A new building that is a dwelling, other than where the dwelling forms part of a multi-unit building, where a parking space is located within the curtilage of the dwelling, shall have installed appropriate electrical vehicle recharging infrastructure, to enable the subsequent installation of recharging points for electrical vehicles. </t>
  </si>
  <si>
    <t>L6</t>
  </si>
  <si>
    <t>Energy performance of buildings requirements as set out in the European Union (Energy Performance of Buildings) Regulations 2019</t>
  </si>
  <si>
    <t>Regulation 7</t>
  </si>
  <si>
    <t>When a dwelling undergoes major renovation, the minimum energy performance requirement of the dwelling or the renovated part thereof is upgraded in order to meet the cost optimal level of energy performance in so far as this is technically, functionally and economically feasible</t>
  </si>
  <si>
    <t>Regulation 8</t>
  </si>
  <si>
    <t>For new dwellings, the nearly zero energy performance requirements of this regulation shall be met by:</t>
  </si>
  <si>
    <t>(a) providing that the energy performance of the building is such as to limit the calculated primary energy consumption and related carbon dioxide (CO2) to that of a nearly zero energy building within the meaning of the Directive insofar as is reasonably 7 practicable, when both energy consumption and carbon dioxide (CO2) emissions are calculated using the Dwelling Energy Assessment Procedure (DEAP) published by Sustainable Energy Authority of Ireland;</t>
  </si>
  <si>
    <t>(b) providing that, the nearly zero or very low amount of energy required is covered to a very significant extent by energy from renewable sources, including energy from renewable sources produced on-site or nearby;</t>
  </si>
  <si>
    <t>(c) limiting the heat loss and, where appropriate, availing of heat gain through the fabric of the building;</t>
  </si>
  <si>
    <t>(d) providing and commissioning energy efficient space and water heating systems with efficient heat sources and effective controls;</t>
  </si>
  <si>
    <t>(e) providing that all oil and gas fired boilers shall meet a minimum seasonal efficiency of 90 %;</t>
  </si>
  <si>
    <t>(f) providing to the dwelling owner sufficient information about the building, the fixed building services, controls and their maintenance requirements so that the building can be operated in such a manner as to use no more fuel and energy than is reasonable.</t>
  </si>
  <si>
    <t>Regulation 5</t>
  </si>
  <si>
    <t>Regulation 3</t>
  </si>
  <si>
    <t xml:space="preserve">L1 </t>
  </si>
  <si>
    <t xml:space="preserve">Conservation of Fuel </t>
  </si>
  <si>
    <r>
      <t>A building shall be designed and constructed so as to ensure that the energy and Energy performance of the building is such as to limit the amount of energy required for the operation of the building and the amount of CO2 emissions associated with this energy use insofar as is reasonably practicable</t>
    </r>
    <r>
      <rPr>
        <sz val="9"/>
        <color indexed="56"/>
        <rFont val="Calibri"/>
        <family val="2"/>
      </rPr>
      <t>.</t>
    </r>
  </si>
  <si>
    <t xml:space="preserve">L4 </t>
  </si>
  <si>
    <t xml:space="preserve">Buildings other than dwellings; </t>
  </si>
  <si>
    <t>For existing buildings other than dwellings, the requirements of L1 shall be met by</t>
  </si>
  <si>
    <t>(a) limiting the heat loss and, where appropriate, availing of the heat gains through the fabric of the building;</t>
  </si>
  <si>
    <t>(b) providing energy efficient space heating and cooling systems, heating and cooling equipment, water heating systems, and ventilation systems, with effective controls;</t>
  </si>
  <si>
    <t>(c) ensuring that the building is appropriately designed to limit need for cooling and, where air-conditioning or mechanical ventilation is installed, that installed systems are energy efficient, appropriately sized and adequately controlled;</t>
  </si>
  <si>
    <t>(d) limiting the heat loss from pipes, ducts and vessels used for the transport or storage of heated water or air;</t>
  </si>
  <si>
    <t>(e) limiting the heat gains by chilled water and refrigerant vessels, and by pipes and ducts that serve air conditioning systems;</t>
  </si>
  <si>
    <t>(f) providing energy efficient artificial lighting systems and adequate control of these systems;</t>
  </si>
  <si>
    <t>(g) providing to the building owner or occupants sufficient information about the building fabric, the fixed building services, controls and their maintenance requirements when replaced so that the building can be operated in such a manner as to use no more fuel and energy than is reasonable; and</t>
  </si>
  <si>
    <t>(h) when a building undergoes major renovation, the minimum energy performance requirement of the building or the renovated part thereof is upgraded in order to meet the cost optimal level of energy performance in so far as this is technically, functionally and economically feasible.</t>
  </si>
  <si>
    <t>L5</t>
  </si>
  <si>
    <t>For new buildings other than dwellings, the requirements of L1 shall be met by:</t>
  </si>
  <si>
    <t>(a) providing that the energy performance of the building is such as to limit the calculated primary energy consumption and related Carbon Dioxide (CO2) emissions to a Nearly
Zero Energy Building level insofar as is reasonably practicable, when both energy consumption and Carbon Dioxide emissions are calculated using the Non-domesticEnergy Assessment Procedure (NEAP) published by Sustainable Energy Authority of Ireland;</t>
  </si>
  <si>
    <t>(b) providing that, the nearly zero or very low amount of energy required is covered to a very significant extent by energy from renewable sources produced on-site or nearby;</t>
  </si>
  <si>
    <t>(c) limiting the heat loss and, where appropriate, availing of the heat gains through the fabric of the building;</t>
  </si>
  <si>
    <t>(d) providing and commissioning energy efficient space heating and cooling systems, heating and cooling equipment, water heating systems, and ventilation systems, with effective controls;</t>
  </si>
  <si>
    <t>(e) ensuring that the building is appropriately designed to limit need for cooling and, where air-conditioning or mechanical ventilation is installed, that installed systems are energy efficient, appropriately sized and adequately controlled;</t>
  </si>
  <si>
    <t>(f) limiting the heat loss from pipes, ducts and vessels used for the transport or storage of heated water or air;</t>
  </si>
  <si>
    <t>(g) limiting the heat gains by chilled water and refrigerant vessels, and by pipes and ducts that serve air conditioning systems;</t>
  </si>
  <si>
    <t>(h) providing energy efficient artificial lighting systems and adequate control of these systems; and</t>
  </si>
  <si>
    <t>(i) providing to the building owner or occupants sufficient information about the building, the fixed building services, controls and their maintenance requirements so that the building can be operated in such a manner as to use no more fuel and energy than is reasonable.</t>
  </si>
  <si>
    <t>(a) a new building shall, where technically and economically feasible, be equipped with
self-regulating devices for the separate regulation of the temperature in each room or,
where justified, in a designated heated zone of the building unit.</t>
  </si>
  <si>
    <t>(b) Where a heat generator is being replaced in an existing building, where technically and
economically feasible, self-regulating devices shall also be installed.</t>
  </si>
  <si>
    <t>(e) A building which has more than 10 car parking spaces, that is:</t>
  </si>
  <si>
    <t>(i) new, or</t>
  </si>
  <si>
    <t>(ii) subject to subparagraph (g), undergoing major renovation</t>
  </si>
  <si>
    <t>shall have installed at least one recharging point and ducting infrastructure (consisting
of conduits for electric cables) for at least one in every 5 car parking spaces to enable
the subsequent installation of recharging points for electric vehicles.</t>
  </si>
  <si>
    <t>g) The requirements of subparagraph (e) shall apply to a building undergoing major
renovation where:</t>
  </si>
  <si>
    <t>(i) in a case where the car park is located inside the building, the renovations
concerned include the car park or the electrical infrastructure of the building; or</t>
  </si>
  <si>
    <t>(ii) in a case where the car park is physically adjacent to the building, the
renovations concerned include the car park or the electrical infrastructure of the
car park.</t>
  </si>
  <si>
    <t>The minimum levels of energy from renewable sources, referred to in Article 15(4) of the
Directive, may be fulfilled through efficient district heating and cooling using a significant share of
renewable energy and waste heat and cold.</t>
  </si>
  <si>
    <t>Part M – Access and Use - TGD 2022</t>
  </si>
  <si>
    <t>M1</t>
  </si>
  <si>
    <t>Access and Use of Buildings;</t>
  </si>
  <si>
    <t xml:space="preserve">Adequate provision shall be made for people to access and use a building, its facilities and its environs. </t>
  </si>
  <si>
    <t>M2</t>
  </si>
  <si>
    <t>Adequate provision shall be made for people to approach and access an extension to a building.</t>
  </si>
  <si>
    <t xml:space="preserve">M3 </t>
  </si>
  <si>
    <t>Sanitary Facilities</t>
  </si>
  <si>
    <t>If sanitary facilities are provided in a building that is to be extended, adequate sanitary facilities shall be provided for people within the extension.</t>
  </si>
  <si>
    <t>M4</t>
  </si>
  <si>
    <t>Changing Places Toilet</t>
  </si>
  <si>
    <t>Where sanitary facilities are provided in a building, or a building that is to be extended, adequate provision shall be made for people to access and use a changing places toilet, having regard to the use and size of the building.</t>
  </si>
  <si>
    <t>M5</t>
  </si>
  <si>
    <t xml:space="preserve">Non-application of Part M </t>
  </si>
  <si>
    <t>Part M does not apply to works in connection with extensions to and material alterations of existing dwellings, provided that such works do not create a new dwelling.</t>
  </si>
  <si>
    <t> Code of Practice for Inspecting and Certifying Buildings and Works.</t>
  </si>
  <si>
    <t>C.2 Inspection Template for a Detached Non-Complex Dwelling House </t>
  </si>
  <si>
    <t>Inspection Stage </t>
  </si>
  <si>
    <t>Priority elements to be inspected</t>
  </si>
  <si>
    <t>Frequency of inspection required</t>
  </si>
  <si>
    <t>Arrangements as implemented</t>
  </si>
  <si>
    <t xml:space="preserve">Typical construction products used (Non-Exhaustive) </t>
  </si>
  <si>
    <t>Supporting documentation e.g. </t>
  </si>
  <si>
    <t>Based on the supporting documentation, are the construction products/ materials: </t>
  </si>
  <si>
    <t>Commencement Notice Checks</t>
  </si>
  <si>
    <t>To be completed during course of works. (These details will be lodged to accompany the Statutory Certificate of Compliance on Completion)</t>
  </si>
  <si>
    <t>To be completed during course of works. (These details must be lodged to accompany the Statutory Certificate of Compliance on Completion)</t>
  </si>
  <si>
    <t>1. Excavation/ Formation </t>
  </si>
  <si>
    <t>a) Ground bearing suitability</t>
  </si>
  <si>
    <t xml:space="preserve">) Width of trench </t>
  </si>
  <si>
    <t xml:space="preserve">d) Depth below ground </t>
  </si>
  <si>
    <t>e) Steps in formation level (if any)</t>
  </si>
  <si>
    <t>f) Other relevant items  .................................</t>
  </si>
  <si>
    <t>2. Foundations </t>
  </si>
  <si>
    <t>a) General arrangement and reinforcement</t>
  </si>
  <si>
    <t>3. Basement/ tanking</t>
  </si>
  <si>
    <t>a) Radon membrane, sump/ venting pipe</t>
  </si>
  <si>
    <t>4. Sub-structure (including ground floor) </t>
  </si>
  <si>
    <t xml:space="preserve">a) Timber floors </t>
  </si>
  <si>
    <t xml:space="preserve">b) Insulation </t>
  </si>
  <si>
    <t>c) Roof trusses, bracing, tie down etc</t>
  </si>
  <si>
    <t>5. Drainage</t>
  </si>
  <si>
    <t>6. Super- structure (prior to slabbing ceilings) </t>
  </si>
  <si>
    <t xml:space="preserve">a) Fire detection system </t>
  </si>
  <si>
    <t>b) Chimneys and flues</t>
  </si>
  <si>
    <t xml:space="preserve">c) Carbon monoxide detectors </t>
  </si>
  <si>
    <t xml:space="preserve">d) Ventilation </t>
  </si>
  <si>
    <t>e) Roof covering i.e. nailing/ flashing</t>
  </si>
  <si>
    <t>f) External render</t>
  </si>
  <si>
    <t>7. Completion </t>
  </si>
  <si>
    <t>BASIC REQUIREMENTS FOR CONSTRUCTION WORKS
Construction works as a whole and in their separate parts must be fit for their intended use, taking into account in particular the health and safety of persons involved throughout the life cycle of the works. Subject to normal maintenance, construction works must satisfy these basic requirements for construction works for an economically reasonable working life (REGULATION (EU) No 305/2011 OF THE EUROPEAN PARLIAMENT AND OF THE COUNCIL of 9 March 2011 laying down harmonised conditions for the marketing of construction products and repealing Council Directive 89/106/EEC)</t>
  </si>
  <si>
    <t xml:space="preserve">BASIC REQUIREMENTS FOR CONSTRUCTION WORKS
</t>
  </si>
  <si>
    <t>BASIC REQUIREMENTS FOR CONSTRUCTION WORKS-breakdown</t>
  </si>
  <si>
    <t>Building Regulations</t>
  </si>
  <si>
    <t>Irish Statute Books</t>
  </si>
  <si>
    <t>1. Mechanical resistance and stability-The construction works must be designed and built in such a way that the loadings that are liable to act on them during their constructions and use will not lead to any of the following</t>
  </si>
  <si>
    <t>Part A
Part C
Part D</t>
  </si>
  <si>
    <t>Part A - Structure
SI 138 of 2012 - Building Regulations (TGD Part A Amendment) Regulations
Part D - Materials and Workmanship
SI 224 of 2013 Building Regulations (Part D Amendment) Regulations 2013</t>
  </si>
  <si>
    <t>(a) collapse of the whole or part of the work;</t>
  </si>
  <si>
    <t>(b) major deformations to an inadmissible degree;</t>
  </si>
  <si>
    <t>(c) damage to other parts of the construction works or to fittings or installed equipment as a result of major deformation of the load-bearing construction;</t>
  </si>
  <si>
    <t>(d) damage by an event to an extent disproportionate to the original cause.</t>
  </si>
  <si>
    <t>2. Safety in case of fire The construction works must be designed and built in such a way that in the event of an outbreak of fire:</t>
  </si>
  <si>
    <t>Part B
Part D</t>
  </si>
  <si>
    <t>Part B - Fire Safety
SI 115 of 2006 - (Part B) - Building Regulations (Amendment) Regulations 2006
Part B - Fire Safety 2017 Volume 2 Dwelling Houses
S.I. 57 of 2017 Building Regulations (Part B Amendment) Regulations 2017       Part D - Materials and Workmanship
SI 224 of 2013 Building Regulations (Part D Amendment) Regulations 2013</t>
  </si>
  <si>
    <t xml:space="preserve">(a) the load-bearing capacity of the construction can be assumed for a specific period of time; </t>
  </si>
  <si>
    <t xml:space="preserve">(b) the generation and spread of fire and smoke within the construction works are limited; </t>
  </si>
  <si>
    <t>(c) the spread of fire to neighbouring construction works is limited;</t>
  </si>
  <si>
    <t xml:space="preserve"> (d) occupants can leave the construction works or be rescued by other means; (e) the safety of rescue teams is taken into consideration.</t>
  </si>
  <si>
    <t>3. Hygiene, health and the environment The construction works must be designed and built in such a way that they will, throughout their life cycle, not be a threat to the hygiene or health and safety of workers, occupants or neighbours, nor have an exceedingly high impact, over their entire life cycle, on the environmental quality or on the climate during their construction, use and demolition, in particular as a result of any of the following:</t>
  </si>
  <si>
    <t>Part  D                                                    Part G</t>
  </si>
  <si>
    <t>Part D - Materials and Workmanship
SI 224 of 2013 Building Regulations (Part D Amendment) Regulations 2013
Part G – Hygiene
S.I.335 of 2008 Building Regulations (Part G Amendment) Regulations 2008</t>
  </si>
  <si>
    <t xml:space="preserve">(a) the giving-off of toxic gas; </t>
  </si>
  <si>
    <t xml:space="preserve">Part C </t>
  </si>
  <si>
    <t>Part C - Site Preparation and Resistance to Moisture
S.I. No. 497 of 1997 Building Regulations</t>
  </si>
  <si>
    <t>(b) the emissions of dangerous substances, volatile organic compounds (VOC), greenhouse gases or dangerous particles into indoor or outdoor air;</t>
  </si>
  <si>
    <t>Part F</t>
  </si>
  <si>
    <t>Part F - Ventilation
SI 263 of 2019 Building Regulations (Part F Amendment) Regulations</t>
  </si>
  <si>
    <t>(c) the emission of dangerous radiation;</t>
  </si>
  <si>
    <t>(d) the release of dangerous substances into ground water, marine waters, surface waters or soil;</t>
  </si>
  <si>
    <t>Part H</t>
  </si>
  <si>
    <t>Part H - Drainage and Waste Water Disposal
SI 561 of 2010 Building Regulations (Part H Amendment) Regulations 2010</t>
  </si>
  <si>
    <t>e) the release of dangerous substances into drinking water or substances which have an otherwise negative impact on drinking water;</t>
  </si>
  <si>
    <t>(f) faulty discharge of waste water, emission of flue gases or faulty disposal of solid or liquid waste;</t>
  </si>
  <si>
    <t>Part J</t>
  </si>
  <si>
    <t>Part J - Heat Producing Appliances
SI 133 of 2014 Building Regulations (Part J Amendment) Regulations 2014</t>
  </si>
  <si>
    <t>(g) dampness in parts of the construction works or on surfaces within the construction works.</t>
  </si>
  <si>
    <t>4. Safety and accessibility in use. The construction works must be designed and built in such a way that they do not present unacceptable risks of accidents or damage in service or in operation such as slipping, falling, collision, burns, electrocution, injury from explosion and burglaries. In particular, construction works must be designed and built taking into consideration accessibility and use for disabled persons.</t>
  </si>
  <si>
    <t>Part B
Part D
Part K
Part M</t>
  </si>
  <si>
    <t xml:space="preserve">Part B - Fire Safety 2017 Volume 2 Dwelling Houses
S.I. 57 of 2017 Building Regulations (Part B Amendment) Regulations 2017 
Part K - Stairways, Ladders, Ramps and Guards
SI 180 of 2014 Building Regulations (Part K Amendment) Regulations 2014
Part M - Access and Use
SI 608 of 2022 Building Regulations (Part M Amendment) Regulations 2022
</t>
  </si>
  <si>
    <t xml:space="preserve">5. Protection against noise The construction works must be designed and built in such a way that noise perceived by the occupants or people nearby is kept to a level that will not threaten their health and will allow them to sleep, rest and work in satisfactory conditions. </t>
  </si>
  <si>
    <t>Part E                                        Part D</t>
  </si>
  <si>
    <t>Part E – Sound
SI 606 of 2014 Building Regulations (Part E Amendment) Regulations 2014
Part D - Materials and Workmanship
SI 224 of 2013 Building Regulations (Part D Amendment) Regulations 2013</t>
  </si>
  <si>
    <t>6. Energy economy and heat retention The construction works and their heating, cooling, lighting and ventilation installations must be designed and built in such a way that the amount of energy they require in use shall be low, when account is taken of the occupants and of the climatic conditions of the location. Construction works must also be energy-efficient, using as little energy as possible during their construction and dismantling.</t>
  </si>
  <si>
    <t>Part F                                Part L                           Part D</t>
  </si>
  <si>
    <t>Part F – Ventilation
SI 263 of 2019 - Building Regulations (Part F Amendment) Regulations 2019
Part L - Conservation of Fuel and Energy - Dwellings
SI 535 of 2022 - Building Regulations (Part L Amendment) Regulations
SI 292 of 2019 - European Union (Energy Performance of Buildings) (No.2) Regulations 2019
SI 183 of 2019 - European Union (Energy Performance of Buildings) Regulations 2019
SI 534 of 2022 - European Union (District Heating) Regulations 2022
Part L - Conservation of Fuel and Energy- Buildings other than Dwellings
SI 538 of 2017 - Building Regulations (Part L Amendment) Regulations 2022
SI 393 of 2021 - European Union (Energy Performance of Buildings) Regulations 2021
SI 534 of 2022 - European Union (District Heating) Regulations 2022
Part D - Materials and Workmanship
SI 224 of 2013 Building Regulations (Part D Amendment) Regulations 2013</t>
  </si>
  <si>
    <t>7. Sustainable use of natural resources The construction works must be designed, built and demolished in such a way that the use of natural resources is sustainable and in particular ensure the following:</t>
  </si>
  <si>
    <t>Part D
Part L
Part H
Part G
Part J</t>
  </si>
  <si>
    <t>(a) reuse or recyclability of the construction works, their materials and parts after demolition;</t>
  </si>
  <si>
    <t>b) durability of the construction works;</t>
  </si>
  <si>
    <t>(c) use of environmentally compatible raw and secondary materials in the construction works.</t>
  </si>
  <si>
    <t xml:space="preserve">COLUMN 1 </t>
  </si>
  <si>
    <t xml:space="preserve">COLUMN 2 </t>
  </si>
  <si>
    <t xml:space="preserve">COLUMN 3 </t>
  </si>
  <si>
    <t>COLUMN 4</t>
  </si>
  <si>
    <t>Market Survilllance Authorities-31 Local Building Control Authorities &amp; DCCNBCOMSO</t>
  </si>
  <si>
    <t>COMPETENT 
NATIONAL 
AUTHORITY</t>
  </si>
  <si>
    <t xml:space="preserve">AREA 
CODE(S) </t>
  </si>
  <si>
    <t>PRODUCT AREA(S)</t>
  </si>
  <si>
    <t>EXCLUSIONS</t>
  </si>
  <si>
    <t>Dublin City Council</t>
  </si>
  <si>
    <t>Precast normal/ lightweight/autoclaved aerated concrete products.</t>
  </si>
  <si>
    <t>Doors, windows, shutters, gates and related building hardware.</t>
  </si>
  <si>
    <t>Membranes, including liquid applied and kits (for water and/or water vapour control).</t>
  </si>
  <si>
    <t>Thermal insulation products. Composite insulating kits/systems.</t>
  </si>
  <si>
    <t>Structural bearings. Pins for structural joints.</t>
  </si>
  <si>
    <t>Chimneys, flues and specific products.</t>
  </si>
  <si>
    <t>Gypsum products.</t>
  </si>
  <si>
    <t>Geotextiles, geomembranes, and related products.</t>
  </si>
  <si>
    <t>Curtain walling/cladding/structural sealant glazing.</t>
  </si>
  <si>
    <t>Fixed fire fighting equipment (fire alarm/detection, fixed firefighting, fire and smoke control and explosion suppression product).</t>
  </si>
  <si>
    <t>Sanitary appliances.</t>
  </si>
  <si>
    <t>Circulation fixtures: road equipment.</t>
  </si>
  <si>
    <t>Structural timber products/elements and ancillaries.</t>
  </si>
  <si>
    <t>Wood based panels and elements.</t>
  </si>
  <si>
    <t>Cement, building limes and other hydraulic binders.</t>
  </si>
  <si>
    <t>Reinforcing and prestressing steel for concrete (and ancillaries). Post tensioning kits.</t>
  </si>
  <si>
    <t>Masonry and related products. Masonry units, mortars, and ancillaries.</t>
  </si>
  <si>
    <t>Waste water engineering product</t>
  </si>
  <si>
    <t>Floorings.</t>
  </si>
  <si>
    <t>Structural metallic products and ancillaries.</t>
  </si>
  <si>
    <t>Internal &amp; external wall and ceiling finishes. Internal partition kits.</t>
  </si>
  <si>
    <t>Roof coverings, roof lights, roof windows,  and ancillary products. Roof kits.</t>
  </si>
  <si>
    <t>Road construction products.</t>
  </si>
  <si>
    <t>Aggregates.</t>
  </si>
  <si>
    <t>Construction adhesives.</t>
  </si>
  <si>
    <t>Products related to concrete, mortar and grout.</t>
  </si>
  <si>
    <t>Space heating appliances.</t>
  </si>
  <si>
    <t>Pipes-tanks and ancillaries not in contact with water intended for human consumption.</t>
  </si>
  <si>
    <t>Construction products in contact with water intended for human consumption.</t>
  </si>
  <si>
    <t>Flat glass, profiled glass and glass block products.</t>
  </si>
  <si>
    <t>Power, control and communication cables.</t>
  </si>
  <si>
    <t>Sealants for joints.</t>
  </si>
  <si>
    <t>Fixings.</t>
  </si>
  <si>
    <t>Building kits, units, and prefabricated elements.</t>
  </si>
  <si>
    <t>Fire stopping, fire sealing, and fire protective products. Fire retardant products.</t>
  </si>
  <si>
    <t>Geological 
Survey of 
Ireland</t>
  </si>
  <si>
    <t>Aggregates</t>
  </si>
  <si>
    <t>National Roads 
Authority</t>
  </si>
  <si>
    <t xml:space="preserve">Circulation Fixtures: Road Equipment </t>
  </si>
  <si>
    <t>EN 12676-1
EN 1423
EN 12352
EN 12368
EN 12899-2
EN 12899-3</t>
  </si>
  <si>
    <t>Road Construction Products</t>
  </si>
  <si>
    <t>EN 14188-1
EN 14188-2
EN 14188-3
EN 13877-3
EN 15322
EN 14695</t>
  </si>
  <si>
    <t>EN 13139
EN 13055-1
EN 13055-2
EN 13450
EN 13383-1</t>
  </si>
  <si>
    <t>List of products of harmonised standards</t>
  </si>
  <si>
    <t>Code 24: AGGREGATES</t>
  </si>
  <si>
    <t>EN Standard</t>
  </si>
  <si>
    <t>Name</t>
  </si>
  <si>
    <t>Application</t>
  </si>
  <si>
    <t>Product-type</t>
  </si>
  <si>
    <t>Intended use</t>
  </si>
  <si>
    <t>System of attestation</t>
  </si>
  <si>
    <t>Mandate</t>
  </si>
  <si>
    <r>
      <rPr>
        <b/>
        <sz val="11"/>
        <color indexed="8"/>
        <rFont val="Calibri"/>
      </rPr>
      <t xml:space="preserve">EN 12620   </t>
    </r>
    <r>
      <rPr>
        <sz val="11"/>
        <color indexed="8"/>
        <rFont val="Calibri"/>
      </rPr>
      <t xml:space="preserve">                                                                                                                    </t>
    </r>
  </si>
  <si>
    <t>Aggregates for concrete</t>
  </si>
  <si>
    <t>Aggregates and filler aggregates obtained by processing natural, manufactured or recycled materials and mixtures of these aggregates for use in concrete</t>
  </si>
  <si>
    <t>Aggregates for concrete, mortar and grout</t>
  </si>
  <si>
    <t>In buildings, roads and other civil engineering works</t>
  </si>
  <si>
    <t>2+, 4</t>
  </si>
  <si>
    <t>M/125</t>
  </si>
  <si>
    <t>Fillers for concrete mortar and grout</t>
  </si>
  <si>
    <t>In buildings, the manufacturing of precast concrete products, for roads and other civil engineering works</t>
  </si>
  <si>
    <t xml:space="preserve">EN 13043                                                                                                                            </t>
  </si>
  <si>
    <t>Aggregates for bituminous mixtures and surface treatments for roads, airfields and other trafficked areas</t>
  </si>
  <si>
    <t>Aggregates and filler aggregates obtained by processing natural or manufactured or recycled materials for use in bituminous mixtures and surface treatments for roads, airfields and other trafficked areas</t>
  </si>
  <si>
    <t>Aggregates for bituminous mixtures and surface treatments</t>
  </si>
  <si>
    <t>For roads and other civil engineering works</t>
  </si>
  <si>
    <t>Fillers for bituminous mixtures and surface treatments</t>
  </si>
  <si>
    <r>
      <rPr>
        <b/>
        <sz val="11"/>
        <color indexed="8"/>
        <rFont val="Calibri"/>
      </rPr>
      <t xml:space="preserve">EN 13055-1 </t>
    </r>
    <r>
      <rPr>
        <sz val="11"/>
        <color indexed="8"/>
        <rFont val="Calibri"/>
      </rPr>
      <t xml:space="preserve">                                                                                                                    </t>
    </r>
  </si>
  <si>
    <t>Lightweight aggregates — Part 1: Lightweight aggregates for concrete, mortar and grout</t>
  </si>
  <si>
    <t>Lightweight aggregates and lightweight filler aggregates obtained by processing natural, manufactured or recycled materials and mixtures of these aggregates for use in concrete, mortar and grout in buildings, roads and civil engineering works</t>
  </si>
  <si>
    <t>Lightweight aggregates for concrete, mortar and grout</t>
  </si>
  <si>
    <t>EN 13055-2</t>
  </si>
  <si>
    <t>Lightweight aggregates — Part 2: Lightweight aggregates for bituminous mixtures and surface treatments and for unbound and bound applications</t>
  </si>
  <si>
    <t>Lightweight aggregates and fillers derived thereof obtained by processing natural, manufactured or recycled materials and mixtures of these aggregates for bituminous mixtures and surface treatments and for unbound and hydraulically bound applications other than concrete, mortar and grout</t>
  </si>
  <si>
    <t>Lightweight aggregate for bituminous mixtures and surface treatments; Lightweight aggregate for bound and unbound mixtures. Lightweight aggregate filler for bituminous mixtures and surface treatments.</t>
  </si>
  <si>
    <r>
      <rPr>
        <b/>
        <sz val="11"/>
        <color indexed="8"/>
        <rFont val="Calibri"/>
      </rPr>
      <t xml:space="preserve">EN 13139  </t>
    </r>
    <r>
      <rPr>
        <sz val="11"/>
        <color indexed="8"/>
        <rFont val="Calibri"/>
      </rPr>
      <t xml:space="preserve">                                                                                                                      </t>
    </r>
    <r>
      <rPr>
        <b/>
        <sz val="11"/>
        <color indexed="8"/>
        <rFont val="Calibri"/>
      </rPr>
      <t xml:space="preserve">  </t>
    </r>
  </si>
  <si>
    <t>Aggregates for mortar</t>
  </si>
  <si>
    <t>Aggregates and filler aggregates obtained by processing natural, manufactured or recycled materials and mixtures of these aggregates for use in mortar</t>
  </si>
  <si>
    <r>
      <rPr>
        <b/>
        <sz val="11"/>
        <color indexed="8"/>
        <rFont val="Calibri"/>
      </rPr>
      <t xml:space="preserve">EN 13242  </t>
    </r>
    <r>
      <rPr>
        <sz val="11"/>
        <color indexed="8"/>
        <rFont val="Calibri"/>
      </rPr>
      <t xml:space="preserve">                                                                                                                                           </t>
    </r>
    <r>
      <rPr>
        <b/>
        <sz val="11"/>
        <color indexed="8"/>
        <rFont val="Calibri"/>
      </rPr>
      <t xml:space="preserve"> </t>
    </r>
  </si>
  <si>
    <t>Aggregates for unbound and hydraulically bound materials for use in civil engineering work and road construction</t>
  </si>
  <si>
    <t>Aggregates obtained by processing natural or manufactured or recycled materials for hydraulically bound and unbound materials for civil engineering work and road construction</t>
  </si>
  <si>
    <t>Aggregates for unbound and hydraulically bound mixtures</t>
  </si>
  <si>
    <t>EN 13383-1</t>
  </si>
  <si>
    <t>Armour stone — Part 1: Specification</t>
  </si>
  <si>
    <t>Aggregates obtained by processing natural, manufactured or recycled materials and mixtures of these materials for use as armourstone</t>
  </si>
  <si>
    <t>Armour stone</t>
  </si>
  <si>
    <t>Hydraulic protection and regulation structures</t>
  </si>
  <si>
    <t>EN Standard &amp; National Provisions i.e., Standard Recommendation (SR)</t>
  </si>
  <si>
    <r>
      <rPr>
        <b/>
        <sz val="11"/>
        <color indexed="8"/>
        <rFont val="Calibri"/>
      </rPr>
      <t xml:space="preserve">EN 12620   </t>
    </r>
    <r>
      <rPr>
        <sz val="11"/>
        <color indexed="8"/>
        <rFont val="Calibri"/>
      </rPr>
      <t xml:space="preserve">                                                                                                                       </t>
    </r>
    <r>
      <rPr>
        <b/>
        <sz val="11"/>
        <color indexed="8"/>
        <rFont val="Calibri"/>
      </rPr>
      <t>S.R. 16</t>
    </r>
    <r>
      <rPr>
        <sz val="11"/>
        <color indexed="8"/>
        <rFont val="Calibri"/>
      </rPr>
      <t xml:space="preserve"> provides National guidance on the use of I.S. EN 12620:2002+A1:2008 which specifies the properties of aggregates and filler aggregates obtained by processing natural, manufactured, or recycled materials and mixtures of these aggregates for use in concrete (this includes concrete in conformity with EN 206-1 (ready-mix), concrete used in roads and other pavements and for use in precast concrete products etc (includes aggregate concrete blocks).</t>
    </r>
  </si>
  <si>
    <r>
      <rPr>
        <sz val="11"/>
        <color indexed="8"/>
        <rFont val="Calibri"/>
      </rPr>
      <t xml:space="preserve">EN 13043                                                                                                                            </t>
    </r>
    <r>
      <rPr>
        <b/>
        <sz val="11"/>
        <color indexed="8"/>
        <rFont val="Calibri"/>
      </rPr>
      <t xml:space="preserve">S.R. 17, </t>
    </r>
    <r>
      <rPr>
        <sz val="11"/>
        <color indexed="8"/>
        <rFont val="Calibri"/>
      </rPr>
      <t xml:space="preserve">provides National guidance on the use of I.S. EN 13043:2002 in Ireland. It specifies the properties of aggregates and filler aggregates obtained by processing natural, manufactured, or recycled materials for use in bituminous mixtures and surface treatments for roads, airfields, and other trafficked areas, (this includes bituminous mixtures and surface treatments for roads, airfields, macadams, asphalts, surface dressing, and other trafficked areas etc). </t>
    </r>
  </si>
  <si>
    <r>
      <rPr>
        <b/>
        <sz val="11"/>
        <color indexed="8"/>
        <rFont val="Calibri"/>
      </rPr>
      <t xml:space="preserve">EN 13139  </t>
    </r>
    <r>
      <rPr>
        <sz val="11"/>
        <color indexed="8"/>
        <rFont val="Calibri"/>
      </rPr>
      <t xml:space="preserve">                                                                                                                      </t>
    </r>
    <r>
      <rPr>
        <b/>
        <sz val="11"/>
        <color indexed="8"/>
        <rFont val="Calibri"/>
      </rPr>
      <t xml:space="preserve">  S.R. 18</t>
    </r>
    <r>
      <rPr>
        <sz val="11"/>
        <color indexed="8"/>
        <rFont val="Calibri"/>
      </rPr>
      <t>, provides guidance on the use of I.S. EN 13139:2002 in Ireland (i.e., Natural aggregates used to make masonry mortar, plastering/rendering, and floor screeds in Ireland. It does not include guidance on the use of manufactured or recycled aggregates or for special bedding materials, repair mortar or grouts).</t>
    </r>
  </si>
  <si>
    <r>
      <rPr>
        <b/>
        <sz val="11"/>
        <color indexed="8"/>
        <rFont val="Calibri"/>
      </rPr>
      <t xml:space="preserve">EN 13242  </t>
    </r>
    <r>
      <rPr>
        <sz val="11"/>
        <color indexed="8"/>
        <rFont val="Calibri"/>
      </rPr>
      <t xml:space="preserve">                                                                                                                                           </t>
    </r>
    <r>
      <rPr>
        <b/>
        <sz val="11"/>
        <color indexed="8"/>
        <rFont val="Calibri"/>
      </rPr>
      <t xml:space="preserve"> S.R. 21, 2014+A1:2016</t>
    </r>
    <r>
      <rPr>
        <sz val="11"/>
        <color indexed="8"/>
        <rFont val="Calibri"/>
      </rPr>
      <t xml:space="preserve">, provides National guidance on the use of I.S. EN 13242:2002+A1:2007 in Ireland i.e., (this includes, aggregates for unbound and hydraulically bound materials for use in civil engineering work and road construction, i.e., aggregates for use in pipe bedding, haunching, backfilling of filter drains, general fill material, unbound sub-bases for road pavements, unbound granular material (hardcore) for use under concrete roads and footpaths). </t>
    </r>
  </si>
  <si>
    <t>Part L - Conservation of Fuel and Energy (Buildings other than Dwellings)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</si>
</sst>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9"/>
      <color indexed="56"/>
      <name val="Calibri"/>
      <family val="2"/>
    </font>
    <font>
      <sz val="9"/>
      <name val="Arial"/>
      <family val="2"/>
    </font>
    <font>
      <sz val="9"/>
      <color indexed="56"/>
      <name val="Calibri"/>
      <family val="2"/>
    </font>
    <font>
      <sz val="11"/>
      <color indexed="8"/>
      <name val="Calibri"/>
    </font>
    <font>
      <b/>
      <sz val="11"/>
      <color indexed="8"/>
      <name val="Calibri"/>
    </font>
    <font>
      <u/>
      <sz val="11"/>
      <color theme="10"/>
      <name val="Calibri"/>
      <family val="2"/>
      <scheme val="minor"/>
    </font>
    <font>
      <b/>
      <sz val="11"/>
      <color theme="1"/>
      <name val="Calibri"/>
      <family val="2"/>
      <scheme val="minor"/>
    </font>
    <font>
      <sz val="9"/>
      <name val="Calibri"/>
      <family val="2"/>
      <scheme val="minor"/>
    </font>
    <font>
      <b/>
      <sz val="10"/>
      <color theme="0"/>
      <name val="Arial"/>
      <family val="2"/>
    </font>
    <font>
      <b/>
      <sz val="10"/>
      <color theme="0"/>
      <name val="Calibri"/>
      <family val="2"/>
      <scheme val="minor"/>
    </font>
    <font>
      <sz val="10"/>
      <color theme="1"/>
      <name val="Calibri"/>
      <family val="2"/>
      <scheme val="minor"/>
    </font>
    <font>
      <b/>
      <sz val="9"/>
      <color theme="0"/>
      <name val="Calibri"/>
      <family val="2"/>
      <scheme val="minor"/>
    </font>
    <font>
      <sz val="14"/>
      <color theme="1"/>
      <name val="Arial"/>
      <charset val="1"/>
    </font>
    <font>
      <sz val="11"/>
      <color rgb="FF0070C0"/>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sz val="11"/>
      <color rgb="FF000000"/>
      <name val="Calibri"/>
    </font>
    <font>
      <sz val="11"/>
      <color rgb="FF000000"/>
      <name val="Calibri"/>
      <scheme val="minor"/>
    </font>
    <font>
      <b/>
      <sz val="9"/>
      <color rgb="FF0000CC"/>
      <name val="Calibri"/>
      <family val="2"/>
      <scheme val="minor"/>
    </font>
    <font>
      <b/>
      <sz val="9"/>
      <color indexed="12"/>
      <name val="Calibri"/>
      <family val="2"/>
      <scheme val="minor"/>
    </font>
    <font>
      <sz val="9"/>
      <color indexed="56"/>
      <name val="Calibri"/>
      <family val="2"/>
      <scheme val="minor"/>
    </font>
    <font>
      <b/>
      <sz val="20"/>
      <color theme="0"/>
      <name val="Calibri"/>
      <family val="2"/>
      <scheme val="minor"/>
    </font>
    <font>
      <sz val="9"/>
      <color indexed="63"/>
      <name val="Calibri"/>
      <family val="2"/>
      <scheme val="minor"/>
    </font>
    <font>
      <sz val="9"/>
      <color indexed="12"/>
      <name val="Calibri"/>
      <family val="2"/>
      <scheme val="minor"/>
    </font>
    <font>
      <b/>
      <sz val="9"/>
      <color rgb="FF0000FF"/>
      <name val="Calibri"/>
      <charset val="1"/>
    </font>
    <font>
      <sz val="9"/>
      <color rgb="FF000000"/>
      <name val="Calibri"/>
    </font>
    <font>
      <b/>
      <sz val="9"/>
      <color indexed="49"/>
      <name val="Calibri"/>
      <family val="2"/>
      <scheme val="minor"/>
    </font>
    <font>
      <sz val="9"/>
      <color indexed="49"/>
      <name val="Calibri"/>
      <family val="2"/>
      <scheme val="minor"/>
    </font>
    <font>
      <b/>
      <sz val="9"/>
      <color indexed="56"/>
      <name val="Calibri"/>
      <family val="2"/>
      <scheme val="minor"/>
    </font>
    <font>
      <b/>
      <sz val="9"/>
      <color rgb="FFFFFFFF"/>
      <name val="Calibri"/>
      <family val="2"/>
      <scheme val="minor"/>
    </font>
    <font>
      <b/>
      <sz val="11"/>
      <color rgb="FF000000"/>
      <name val="Calibri"/>
      <scheme val="minor"/>
    </font>
    <font>
      <b/>
      <sz val="11"/>
      <color rgb="FFFFFFFF"/>
      <name val="Calibri"/>
      <family val="2"/>
      <charset val="1"/>
    </font>
    <font>
      <sz val="10"/>
      <color theme="1"/>
      <name val="Calibri"/>
      <family val="2"/>
      <charset val="1"/>
    </font>
    <font>
      <u/>
      <sz val="11"/>
      <color theme="0"/>
      <name val="Calibri"/>
      <family val="2"/>
      <scheme val="minor"/>
    </font>
    <font>
      <sz val="11"/>
      <color rgb="FF000000"/>
      <name val="Arial"/>
      <charset val="1"/>
    </font>
    <font>
      <b/>
      <sz val="10"/>
      <color rgb="FF00397D"/>
      <name val="Calibri"/>
      <charset val="1"/>
    </font>
    <font>
      <b/>
      <sz val="11"/>
      <color theme="4" tint="-0.249977111117893"/>
      <name val="Calibri"/>
      <family val="2"/>
      <scheme val="minor"/>
    </font>
    <font>
      <sz val="8"/>
      <color theme="1"/>
      <name val="Calibri"/>
      <family val="2"/>
      <scheme val="minor"/>
    </font>
    <font>
      <sz val="11"/>
      <color rgb="FF444444"/>
      <name val="Aptos Narrow"/>
      <charset val="1"/>
    </font>
    <font>
      <b/>
      <sz val="10"/>
      <color rgb="FF0070C0"/>
      <name val="Calibri"/>
      <charset val="1"/>
    </font>
    <font>
      <b/>
      <sz val="11"/>
      <color rgb="FF0070C0"/>
      <name val="Calibri"/>
      <family val="2"/>
      <scheme val="minor"/>
    </font>
    <font>
      <b/>
      <sz val="10"/>
      <color rgb="FF0070C0"/>
      <name val="Calibri"/>
    </font>
    <font>
      <b/>
      <sz val="9"/>
      <name val="Calibri"/>
      <family val="2"/>
      <scheme val="minor"/>
    </font>
    <font>
      <sz val="9"/>
      <color theme="0"/>
      <name val="Calibri"/>
      <family val="2"/>
      <scheme val="minor"/>
    </font>
  </fonts>
  <fills count="33">
    <fill>
      <patternFill patternType="none"/>
    </fill>
    <fill>
      <patternFill patternType="gray125"/>
    </fill>
    <fill>
      <patternFill patternType="mediumGray">
        <fgColor indexed="8"/>
        <bgColor indexed="23"/>
      </patternFill>
    </fill>
    <fill>
      <patternFill patternType="solid">
        <fgColor theme="9" tint="-0.49998474074526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336600"/>
        <bgColor indexed="64"/>
      </patternFill>
    </fill>
    <fill>
      <patternFill patternType="solid">
        <fgColor rgb="FFFFFFFF"/>
        <bgColor indexed="64"/>
      </patternFill>
    </fill>
    <fill>
      <patternFill patternType="solid">
        <fgColor rgb="FF375623"/>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1F1F1"/>
        <bgColor rgb="FF000000"/>
      </patternFill>
    </fill>
    <fill>
      <patternFill patternType="solid">
        <fgColor rgb="FF385623"/>
        <bgColor indexed="64"/>
      </patternFill>
    </fill>
    <fill>
      <patternFill patternType="solid">
        <fgColor rgb="FFD9E2F3"/>
        <bgColor indexed="64"/>
      </patternFill>
    </fill>
    <fill>
      <patternFill patternType="solid">
        <fgColor theme="4" tint="0.59999389629810485"/>
        <bgColor indexed="64"/>
      </patternFill>
    </fill>
    <fill>
      <patternFill patternType="solid">
        <fgColor theme="2"/>
        <bgColor indexed="64"/>
      </patternFill>
    </fill>
    <fill>
      <patternFill patternType="solid">
        <fgColor rgb="FFFFFF00"/>
        <bgColor indexed="64"/>
      </patternFill>
    </fill>
    <fill>
      <patternFill patternType="solid">
        <fgColor rgb="FFFF0000"/>
        <bgColor indexed="64"/>
      </patternFill>
    </fill>
    <fill>
      <patternFill patternType="solid">
        <fgColor rgb="FF0070C0"/>
        <bgColor indexed="64"/>
      </patternFill>
    </fill>
    <fill>
      <patternFill patternType="solid">
        <fgColor rgb="FFFF33CC"/>
        <bgColor indexed="64"/>
      </patternFill>
    </fill>
    <fill>
      <patternFill patternType="solid">
        <fgColor rgb="FFFFC000"/>
        <bgColor indexed="64"/>
      </patternFill>
    </fill>
    <fill>
      <patternFill patternType="solid">
        <fgColor theme="5" tint="-0.499984740745262"/>
        <bgColor indexed="64"/>
      </patternFill>
    </fill>
    <fill>
      <patternFill patternType="solid">
        <fgColor theme="9"/>
        <bgColor indexed="64"/>
      </patternFill>
    </fill>
    <fill>
      <patternFill patternType="solid">
        <fgColor rgb="FF00B0F0"/>
        <bgColor indexed="64"/>
      </patternFill>
    </fill>
    <fill>
      <patternFill patternType="solid">
        <fgColor theme="5"/>
        <bgColor indexed="64"/>
      </patternFill>
    </fill>
    <fill>
      <patternFill patternType="solid">
        <fgColor rgb="FF339966"/>
        <bgColor indexed="64"/>
      </patternFill>
    </fill>
    <fill>
      <patternFill patternType="mediumGray">
        <fgColor indexed="8"/>
        <bgColor rgb="FF99FF33"/>
      </patternFill>
    </fill>
    <fill>
      <patternFill patternType="solid">
        <fgColor rgb="FF99FF33"/>
        <bgColor indexed="64"/>
      </patternFill>
    </fill>
    <fill>
      <patternFill patternType="solid">
        <fgColor rgb="FF33CCC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medium">
        <color rgb="FF000000"/>
      </right>
      <top/>
      <bottom/>
      <diagonal/>
    </border>
    <border>
      <left/>
      <right style="medium">
        <color rgb="FF000000"/>
      </right>
      <top/>
      <bottom/>
      <diagonal/>
    </border>
    <border>
      <left style="medium">
        <color rgb="FF000000"/>
      </left>
      <right style="medium">
        <color rgb="FF000000"/>
      </right>
      <top/>
      <bottom/>
      <diagonal/>
    </border>
    <border>
      <left/>
      <right style="thin">
        <color rgb="FF000000"/>
      </right>
      <top/>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style="thin">
        <color indexed="64"/>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12">
    <xf numFmtId="0" fontId="0" fillId="0" borderId="0" xfId="0"/>
    <xf numFmtId="0" fontId="8" fillId="0" borderId="1" xfId="0" applyFont="1" applyBorder="1" applyAlignment="1">
      <alignment horizontal="justify" vertical="justify" wrapText="1"/>
    </xf>
    <xf numFmtId="0" fontId="8" fillId="0" borderId="1" xfId="0" applyFont="1" applyBorder="1" applyAlignment="1">
      <alignment horizontal="justify" vertical="justify"/>
    </xf>
    <xf numFmtId="0" fontId="0" fillId="0" borderId="0" xfId="0" applyAlignment="1">
      <alignment horizontal="justify" vertical="justify"/>
    </xf>
    <xf numFmtId="0" fontId="9" fillId="3" borderId="2" xfId="0" applyFont="1" applyFill="1" applyBorder="1" applyAlignment="1">
      <alignment horizontal="justify" vertical="top" wrapText="1"/>
    </xf>
    <xf numFmtId="0" fontId="10" fillId="3" borderId="2" xfId="0" applyFont="1" applyFill="1" applyBorder="1" applyAlignment="1">
      <alignment vertical="top"/>
    </xf>
    <xf numFmtId="0" fontId="10" fillId="3" borderId="2" xfId="0" applyFont="1" applyFill="1" applyBorder="1" applyAlignment="1">
      <alignment vertical="top" wrapText="1"/>
    </xf>
    <xf numFmtId="0" fontId="11" fillId="4" borderId="3" xfId="0" applyFont="1" applyFill="1" applyBorder="1" applyAlignment="1">
      <alignment horizontal="justify" vertical="top" wrapText="1"/>
    </xf>
    <xf numFmtId="0" fontId="11" fillId="4" borderId="1" xfId="0" applyFont="1" applyFill="1" applyBorder="1" applyAlignment="1">
      <alignment horizontal="justify" vertical="top" wrapText="1"/>
    </xf>
    <xf numFmtId="0" fontId="11" fillId="0" borderId="0" xfId="0" applyFont="1" applyAlignment="1">
      <alignment wrapText="1"/>
    </xf>
    <xf numFmtId="0" fontId="11" fillId="0" borderId="0" xfId="0" applyFont="1" applyAlignment="1">
      <alignment horizontal="justify" vertical="justify"/>
    </xf>
    <xf numFmtId="0" fontId="11" fillId="5" borderId="1" xfId="0" applyFont="1" applyFill="1" applyBorder="1" applyAlignment="1">
      <alignment horizontal="justify" vertical="justify" wrapText="1"/>
    </xf>
    <xf numFmtId="0" fontId="11" fillId="5" borderId="1" xfId="0" applyFont="1" applyFill="1" applyBorder="1" applyAlignment="1">
      <alignment horizontal="left" vertical="top" wrapText="1"/>
    </xf>
    <xf numFmtId="0" fontId="11" fillId="4" borderId="2" xfId="0" applyFont="1" applyFill="1" applyBorder="1" applyAlignment="1">
      <alignment horizontal="justify" vertical="top" wrapText="1"/>
    </xf>
    <xf numFmtId="0" fontId="11" fillId="6" borderId="1" xfId="0" applyFont="1" applyFill="1" applyBorder="1" applyAlignment="1">
      <alignment horizontal="justify" vertical="justify" wrapText="1"/>
    </xf>
    <xf numFmtId="0" fontId="11" fillId="5" borderId="1" xfId="0" applyFont="1" applyFill="1" applyBorder="1" applyAlignment="1">
      <alignment vertical="top" wrapText="1"/>
    </xf>
    <xf numFmtId="0" fontId="11" fillId="4" borderId="1" xfId="0" applyFont="1" applyFill="1" applyBorder="1" applyAlignment="1">
      <alignment horizontal="justify" vertical="justify" wrapText="1"/>
    </xf>
    <xf numFmtId="0" fontId="11" fillId="4" borderId="1" xfId="0" applyFont="1" applyFill="1" applyBorder="1" applyAlignment="1">
      <alignment wrapText="1"/>
    </xf>
    <xf numFmtId="0" fontId="12" fillId="7" borderId="1" xfId="0" applyFont="1" applyFill="1" applyBorder="1" applyAlignment="1">
      <alignment horizontal="justify" vertical="justify" wrapText="1"/>
    </xf>
    <xf numFmtId="0" fontId="11" fillId="4" borderId="1"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4" borderId="1" xfId="0" applyFont="1" applyFill="1" applyBorder="1"/>
    <xf numFmtId="0" fontId="11" fillId="0" borderId="0" xfId="0" applyFont="1"/>
    <xf numFmtId="0" fontId="13" fillId="8" borderId="0" xfId="0" applyFont="1" applyFill="1"/>
    <xf numFmtId="0" fontId="8" fillId="0" borderId="1" xfId="0" applyFont="1" applyBorder="1" applyAlignment="1">
      <alignment horizontal="left" vertical="justify" wrapText="1"/>
    </xf>
    <xf numFmtId="0" fontId="0" fillId="0" borderId="12" xfId="0" applyBorder="1"/>
    <xf numFmtId="0" fontId="0" fillId="0" borderId="12" xfId="0" applyBorder="1" applyAlignment="1">
      <alignment wrapText="1"/>
    </xf>
    <xf numFmtId="0" fontId="14" fillId="0" borderId="12" xfId="0" applyFont="1" applyBorder="1" applyAlignment="1">
      <alignment horizontal="left" vertical="top"/>
    </xf>
    <xf numFmtId="0" fontId="14" fillId="0" borderId="12" xfId="0" applyFont="1" applyBorder="1" applyAlignment="1">
      <alignment vertical="top" wrapText="1"/>
    </xf>
    <xf numFmtId="0" fontId="14" fillId="0" borderId="12" xfId="0" applyFont="1" applyBorder="1" applyAlignment="1">
      <alignment vertical="top"/>
    </xf>
    <xf numFmtId="0" fontId="14" fillId="0" borderId="12" xfId="0" applyFont="1" applyBorder="1" applyAlignment="1">
      <alignment vertical="center" wrapText="1"/>
    </xf>
    <xf numFmtId="0" fontId="0" fillId="0" borderId="12" xfId="0" applyBorder="1" applyAlignment="1">
      <alignment horizontal="left" vertical="top"/>
    </xf>
    <xf numFmtId="0" fontId="0" fillId="0" borderId="12" xfId="0" applyBorder="1" applyAlignment="1">
      <alignment vertical="top" wrapText="1"/>
    </xf>
    <xf numFmtId="0" fontId="7" fillId="0" borderId="12" xfId="0" applyFont="1" applyBorder="1" applyAlignment="1">
      <alignment vertical="center" wrapText="1"/>
    </xf>
    <xf numFmtId="0" fontId="15" fillId="9" borderId="12" xfId="0" applyFont="1" applyFill="1" applyBorder="1"/>
    <xf numFmtId="0" fontId="15" fillId="9" borderId="12" xfId="0" applyFont="1" applyFill="1" applyBorder="1" applyAlignment="1">
      <alignment horizontal="center" vertical="center"/>
    </xf>
    <xf numFmtId="0" fontId="15" fillId="9" borderId="12" xfId="0" applyFont="1" applyFill="1" applyBorder="1" applyAlignment="1">
      <alignment horizontal="center"/>
    </xf>
    <xf numFmtId="0" fontId="15" fillId="9" borderId="12" xfId="0" applyFont="1" applyFill="1" applyBorder="1" applyAlignment="1">
      <alignment wrapText="1"/>
    </xf>
    <xf numFmtId="0" fontId="15" fillId="9" borderId="12" xfId="0" applyFont="1" applyFill="1" applyBorder="1" applyAlignment="1">
      <alignment vertical="center" wrapText="1"/>
    </xf>
    <xf numFmtId="0" fontId="6" fillId="0" borderId="0" xfId="1"/>
    <xf numFmtId="0" fontId="11" fillId="5" borderId="1" xfId="0" applyFont="1" applyFill="1" applyBorder="1" applyAlignment="1">
      <alignment horizontal="justify" vertical="top" wrapText="1"/>
    </xf>
    <xf numFmtId="0" fontId="11" fillId="6" borderId="1" xfId="0" applyFont="1" applyFill="1" applyBorder="1" applyAlignment="1">
      <alignment horizontal="justify" vertical="top" wrapText="1"/>
    </xf>
    <xf numFmtId="0" fontId="11" fillId="4" borderId="1" xfId="0" applyFont="1" applyFill="1" applyBorder="1" applyAlignment="1">
      <alignment vertical="top" wrapText="1"/>
    </xf>
    <xf numFmtId="0" fontId="0" fillId="0" borderId="0" xfId="0" applyAlignment="1">
      <alignment horizontal="left"/>
    </xf>
    <xf numFmtId="0" fontId="16" fillId="4" borderId="13" xfId="0" applyFont="1" applyFill="1" applyBorder="1" applyAlignment="1">
      <alignment vertical="center" wrapText="1"/>
    </xf>
    <xf numFmtId="0" fontId="16" fillId="4" borderId="14" xfId="0" applyFont="1" applyFill="1" applyBorder="1" applyAlignment="1">
      <alignment vertical="center" wrapText="1"/>
    </xf>
    <xf numFmtId="0" fontId="16" fillId="4" borderId="14" xfId="0" applyFont="1" applyFill="1" applyBorder="1" applyAlignment="1">
      <alignment vertical="top" wrapText="1"/>
    </xf>
    <xf numFmtId="0" fontId="16" fillId="4" borderId="15" xfId="0" applyFont="1" applyFill="1" applyBorder="1" applyAlignment="1">
      <alignment vertical="center" wrapText="1"/>
    </xf>
    <xf numFmtId="0" fontId="16" fillId="4" borderId="15" xfId="0" applyFont="1" applyFill="1" applyBorder="1" applyAlignment="1">
      <alignment horizontal="left" vertical="center" wrapText="1" indent="1"/>
    </xf>
    <xf numFmtId="0" fontId="16" fillId="4" borderId="14"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1" xfId="0" applyFont="1" applyFill="1" applyBorder="1" applyAlignment="1">
      <alignment vertical="center" wrapText="1"/>
    </xf>
    <xf numFmtId="0" fontId="17" fillId="10" borderId="1" xfId="0" applyFont="1" applyFill="1" applyBorder="1" applyAlignment="1">
      <alignment horizontal="left" vertical="center" wrapText="1"/>
    </xf>
    <xf numFmtId="0" fontId="18" fillId="10" borderId="1" xfId="0" applyFont="1" applyFill="1" applyBorder="1" applyAlignment="1">
      <alignment horizontal="left" vertical="center" wrapText="1" indent="22"/>
    </xf>
    <xf numFmtId="0" fontId="16" fillId="10" borderId="1" xfId="0" applyFont="1" applyFill="1" applyBorder="1" applyAlignment="1">
      <alignment horizontal="center" vertical="center" wrapText="1"/>
    </xf>
    <xf numFmtId="0" fontId="18" fillId="10" borderId="1" xfId="0" applyFont="1" applyFill="1" applyBorder="1" applyAlignment="1">
      <alignment horizontal="left" vertical="top" wrapText="1"/>
    </xf>
    <xf numFmtId="0" fontId="19" fillId="10" borderId="1" xfId="0" applyFont="1" applyFill="1" applyBorder="1" applyAlignment="1">
      <alignment horizontal="left" vertical="top" wrapText="1"/>
    </xf>
    <xf numFmtId="0" fontId="16" fillId="10" borderId="1" xfId="0" applyFont="1" applyFill="1" applyBorder="1" applyAlignment="1">
      <alignment horizontal="left" vertical="center" wrapText="1"/>
    </xf>
    <xf numFmtId="0" fontId="18" fillId="10" borderId="1" xfId="0" applyFont="1" applyFill="1" applyBorder="1" applyAlignment="1">
      <alignment horizontal="left" vertical="top"/>
    </xf>
    <xf numFmtId="0" fontId="17" fillId="11" borderId="1" xfId="0" applyFont="1" applyFill="1" applyBorder="1" applyAlignment="1">
      <alignment horizontal="center" vertical="center" wrapText="1"/>
    </xf>
    <xf numFmtId="0" fontId="17" fillId="11" borderId="1" xfId="0" applyFont="1" applyFill="1" applyBorder="1" applyAlignment="1">
      <alignment vertical="center" wrapText="1"/>
    </xf>
    <xf numFmtId="0" fontId="17" fillId="11" borderId="1" xfId="0" applyFont="1" applyFill="1" applyBorder="1" applyAlignment="1">
      <alignment horizontal="left" vertical="center" wrapText="1"/>
    </xf>
    <xf numFmtId="0" fontId="17" fillId="12" borderId="1" xfId="0" applyFont="1" applyFill="1" applyBorder="1" applyAlignment="1">
      <alignment vertical="center" wrapText="1"/>
    </xf>
    <xf numFmtId="0" fontId="18" fillId="11" borderId="1" xfId="0" applyFont="1" applyFill="1" applyBorder="1" applyAlignment="1">
      <alignment horizontal="left" vertical="top" wrapText="1"/>
    </xf>
    <xf numFmtId="0" fontId="19" fillId="13" borderId="1" xfId="0" applyFont="1" applyFill="1" applyBorder="1" applyAlignment="1">
      <alignment horizontal="left" vertical="top" wrapText="1"/>
    </xf>
    <xf numFmtId="0" fontId="17" fillId="13" borderId="1" xfId="0" applyFont="1" applyFill="1" applyBorder="1" applyAlignment="1">
      <alignment horizontal="center" vertical="center" wrapText="1"/>
    </xf>
    <xf numFmtId="0" fontId="17" fillId="13" borderId="1" xfId="0" applyFont="1" applyFill="1" applyBorder="1" applyAlignment="1">
      <alignment horizontal="left" vertical="center" wrapText="1"/>
    </xf>
    <xf numFmtId="0" fontId="20" fillId="0" borderId="1" xfId="0" applyFont="1" applyBorder="1" applyAlignment="1">
      <alignment horizontal="justify" vertical="justify" wrapText="1"/>
    </xf>
    <xf numFmtId="0" fontId="12" fillId="7" borderId="1" xfId="0" applyFont="1" applyFill="1" applyBorder="1" applyAlignment="1">
      <alignment horizontal="left" vertical="justify" wrapText="1"/>
    </xf>
    <xf numFmtId="0" fontId="21" fillId="0" borderId="1" xfId="0" applyFont="1" applyBorder="1" applyAlignment="1">
      <alignment horizontal="justify" vertical="justify" wrapText="1"/>
    </xf>
    <xf numFmtId="0" fontId="22" fillId="0" borderId="1" xfId="0" applyFont="1" applyBorder="1" applyAlignment="1">
      <alignment horizontal="justify" vertical="justify" wrapText="1"/>
    </xf>
    <xf numFmtId="0" fontId="23" fillId="14" borderId="1" xfId="0" applyFont="1" applyFill="1" applyBorder="1" applyAlignment="1">
      <alignment horizontal="center" vertical="center" wrapText="1"/>
    </xf>
    <xf numFmtId="0" fontId="24" fillId="0" borderId="1" xfId="0" applyFont="1" applyBorder="1" applyAlignment="1">
      <alignment horizontal="justify" vertical="justify" wrapText="1"/>
    </xf>
    <xf numFmtId="0" fontId="22" fillId="0" borderId="1" xfId="0" applyFont="1" applyBorder="1" applyAlignment="1">
      <alignment horizontal="center" vertical="justify" wrapText="1"/>
    </xf>
    <xf numFmtId="0" fontId="25" fillId="0" borderId="1" xfId="0" applyFont="1" applyBorder="1" applyAlignment="1">
      <alignment horizontal="justify" vertical="justify" wrapText="1"/>
    </xf>
    <xf numFmtId="0" fontId="26" fillId="0" borderId="1" xfId="0" applyFont="1" applyBorder="1"/>
    <xf numFmtId="0" fontId="27" fillId="0" borderId="1" xfId="0" applyFont="1" applyBorder="1" applyAlignment="1">
      <alignment wrapText="1"/>
    </xf>
    <xf numFmtId="0" fontId="27" fillId="0" borderId="1" xfId="0" applyFont="1" applyBorder="1"/>
    <xf numFmtId="0" fontId="33" fillId="16" borderId="2" xfId="0" applyFont="1" applyFill="1" applyBorder="1"/>
    <xf numFmtId="0" fontId="0" fillId="16" borderId="5" xfId="0" applyFill="1" applyBorder="1"/>
    <xf numFmtId="0" fontId="33" fillId="16" borderId="5" xfId="0" applyFont="1" applyFill="1" applyBorder="1"/>
    <xf numFmtId="0" fontId="34" fillId="0" borderId="1" xfId="0" applyFont="1" applyBorder="1"/>
    <xf numFmtId="14" fontId="34" fillId="0" borderId="1" xfId="0" applyNumberFormat="1" applyFont="1" applyBorder="1"/>
    <xf numFmtId="0" fontId="35" fillId="3" borderId="0" xfId="1" applyFont="1" applyFill="1" applyAlignment="1">
      <alignment horizontal="left" vertical="center" wrapText="1"/>
    </xf>
    <xf numFmtId="0" fontId="0" fillId="14" borderId="0" xfId="0" applyFill="1"/>
    <xf numFmtId="0" fontId="6" fillId="0" borderId="0" xfId="1" applyAlignment="1">
      <alignment horizontal="left"/>
    </xf>
    <xf numFmtId="0" fontId="0" fillId="0" borderId="0" xfId="0" applyAlignment="1">
      <alignment wrapText="1"/>
    </xf>
    <xf numFmtId="0" fontId="37" fillId="14" borderId="12" xfId="0" applyFont="1" applyFill="1" applyBorder="1" applyAlignment="1">
      <alignment wrapText="1"/>
    </xf>
    <xf numFmtId="0" fontId="37" fillId="14" borderId="12" xfId="0" applyFont="1" applyFill="1" applyBorder="1"/>
    <xf numFmtId="0" fontId="0" fillId="14" borderId="12" xfId="0" applyFill="1" applyBorder="1"/>
    <xf numFmtId="0" fontId="36" fillId="0" borderId="0" xfId="0" applyFont="1" applyAlignment="1">
      <alignment horizontal="left"/>
    </xf>
    <xf numFmtId="0" fontId="0" fillId="14" borderId="21" xfId="0" applyFill="1" applyBorder="1"/>
    <xf numFmtId="0" fontId="0" fillId="0" borderId="22" xfId="0" applyBorder="1"/>
    <xf numFmtId="0" fontId="39" fillId="0" borderId="0" xfId="0" applyFont="1" applyAlignment="1">
      <alignment wrapText="1"/>
    </xf>
    <xf numFmtId="0" fontId="0" fillId="14" borderId="21" xfId="0" applyFill="1" applyBorder="1" applyAlignment="1">
      <alignment wrapText="1"/>
    </xf>
    <xf numFmtId="0" fontId="40" fillId="0" borderId="0" xfId="0" applyFont="1"/>
    <xf numFmtId="0" fontId="40" fillId="0" borderId="0" xfId="0" applyFont="1" applyAlignment="1">
      <alignment wrapText="1"/>
    </xf>
    <xf numFmtId="0" fontId="0" fillId="14" borderId="12" xfId="0" applyFill="1" applyBorder="1" applyAlignment="1">
      <alignment wrapText="1"/>
    </xf>
    <xf numFmtId="0" fontId="40" fillId="14" borderId="12" xfId="0" applyFont="1" applyFill="1" applyBorder="1" applyAlignment="1">
      <alignment wrapText="1"/>
    </xf>
    <xf numFmtId="0" fontId="37" fillId="14" borderId="23" xfId="0" applyFont="1" applyFill="1" applyBorder="1"/>
    <xf numFmtId="0" fontId="0" fillId="0" borderId="23" xfId="0" applyBorder="1"/>
    <xf numFmtId="0" fontId="0" fillId="0" borderId="21" xfId="0" applyBorder="1" applyAlignment="1">
      <alignment wrapText="1"/>
    </xf>
    <xf numFmtId="0" fontId="41" fillId="14" borderId="22" xfId="0" applyFont="1" applyFill="1" applyBorder="1" applyAlignment="1">
      <alignment wrapText="1"/>
    </xf>
    <xf numFmtId="0" fontId="41" fillId="0" borderId="22" xfId="0" applyFont="1" applyBorder="1" applyAlignment="1">
      <alignment wrapText="1"/>
    </xf>
    <xf numFmtId="0" fontId="42" fillId="0" borderId="22" xfId="0" applyFont="1" applyBorder="1"/>
    <xf numFmtId="0" fontId="43" fillId="0" borderId="22" xfId="0" applyFont="1" applyBorder="1" applyAlignment="1">
      <alignment wrapText="1"/>
    </xf>
    <xf numFmtId="0" fontId="43" fillId="0" borderId="12" xfId="0" applyFont="1" applyBorder="1" applyAlignment="1">
      <alignment wrapText="1"/>
    </xf>
    <xf numFmtId="0" fontId="0" fillId="14" borderId="23" xfId="0" applyFill="1" applyBorder="1" applyAlignment="1">
      <alignment wrapText="1"/>
    </xf>
    <xf numFmtId="0" fontId="40" fillId="14" borderId="23" xfId="0" applyFont="1" applyFill="1" applyBorder="1" applyAlignment="1">
      <alignment wrapText="1"/>
    </xf>
    <xf numFmtId="0" fontId="37" fillId="17" borderId="12" xfId="0" applyFont="1" applyFill="1" applyBorder="1" applyAlignment="1">
      <alignment vertical="top" wrapText="1"/>
    </xf>
    <xf numFmtId="0" fontId="38" fillId="18" borderId="24" xfId="0" applyFont="1" applyFill="1" applyBorder="1" applyAlignment="1">
      <alignment vertical="top" wrapText="1"/>
    </xf>
    <xf numFmtId="0" fontId="37" fillId="17" borderId="22" xfId="0" applyFont="1" applyFill="1" applyBorder="1" applyAlignment="1">
      <alignment vertical="top" wrapText="1"/>
    </xf>
    <xf numFmtId="0" fontId="38" fillId="18" borderId="12" xfId="0" applyFont="1" applyFill="1" applyBorder="1" applyAlignment="1">
      <alignment vertical="top" wrapText="1"/>
    </xf>
    <xf numFmtId="0" fontId="38" fillId="18" borderId="22" xfId="0" applyFont="1" applyFill="1" applyBorder="1" applyAlignment="1">
      <alignment vertical="top" wrapText="1"/>
    </xf>
    <xf numFmtId="0" fontId="7" fillId="18" borderId="12" xfId="0" applyFont="1" applyFill="1" applyBorder="1" applyAlignment="1">
      <alignment vertical="top" wrapText="1"/>
    </xf>
    <xf numFmtId="0" fontId="7" fillId="0" borderId="0" xfId="0" applyFont="1" applyAlignment="1">
      <alignment vertical="top" wrapText="1"/>
    </xf>
    <xf numFmtId="0" fontId="42" fillId="18" borderId="0" xfId="0" applyFont="1" applyFill="1" applyAlignment="1">
      <alignment vertical="top"/>
    </xf>
    <xf numFmtId="0" fontId="40" fillId="0" borderId="12" xfId="0" applyFont="1" applyBorder="1" applyAlignment="1">
      <alignment wrapText="1"/>
    </xf>
    <xf numFmtId="0" fontId="0" fillId="14" borderId="24" xfId="0" applyFill="1" applyBorder="1" applyAlignment="1">
      <alignment wrapText="1"/>
    </xf>
    <xf numFmtId="0" fontId="0" fillId="14" borderId="27" xfId="0" applyFill="1" applyBorder="1" applyAlignment="1">
      <alignment wrapText="1"/>
    </xf>
    <xf numFmtId="0" fontId="0" fillId="14" borderId="28" xfId="0" applyFill="1" applyBorder="1" applyAlignment="1">
      <alignment wrapText="1"/>
    </xf>
    <xf numFmtId="0" fontId="24" fillId="0" borderId="1" xfId="0" applyFont="1" applyBorder="1" applyAlignment="1">
      <alignment horizontal="justify" vertical="justify"/>
    </xf>
    <xf numFmtId="0" fontId="21" fillId="19" borderId="1" xfId="0" applyFont="1" applyFill="1" applyBorder="1" applyAlignment="1">
      <alignment horizontal="justify" vertical="justify" wrapText="1"/>
    </xf>
    <xf numFmtId="0" fontId="24" fillId="19" borderId="1" xfId="0" applyFont="1" applyFill="1" applyBorder="1" applyAlignment="1">
      <alignment horizontal="justify" vertical="justify" wrapText="1"/>
    </xf>
    <xf numFmtId="0" fontId="24" fillId="19" borderId="30" xfId="0" applyFont="1" applyFill="1" applyBorder="1" applyAlignment="1">
      <alignment horizontal="justify" vertical="justify"/>
    </xf>
    <xf numFmtId="0" fontId="23" fillId="19" borderId="1" xfId="0" applyFont="1" applyFill="1" applyBorder="1" applyAlignment="1">
      <alignment horizontal="center" vertical="center" wrapText="1"/>
    </xf>
    <xf numFmtId="0" fontId="22" fillId="19" borderId="1" xfId="0" applyFont="1" applyFill="1" applyBorder="1" applyAlignment="1">
      <alignment horizontal="justify" vertical="justify" wrapText="1"/>
    </xf>
    <xf numFmtId="0" fontId="0" fillId="0" borderId="0" xfId="0" applyAlignment="1">
      <alignment horizontal="center"/>
    </xf>
    <xf numFmtId="0" fontId="25" fillId="0" borderId="1" xfId="0" applyFont="1" applyBorder="1" applyAlignment="1">
      <alignment horizontal="justify" vertical="justify" wrapText="1"/>
    </xf>
    <xf numFmtId="0" fontId="22" fillId="0" borderId="1" xfId="0" applyFont="1" applyBorder="1" applyAlignment="1">
      <alignment horizontal="justify" vertical="justify" wrapText="1"/>
    </xf>
    <xf numFmtId="0" fontId="12" fillId="28" borderId="1" xfId="0" applyFont="1" applyFill="1" applyBorder="1" applyAlignment="1">
      <alignment horizontal="justify" vertical="justify" wrapText="1"/>
    </xf>
    <xf numFmtId="0" fontId="45" fillId="28" borderId="1" xfId="0" applyFont="1" applyFill="1" applyBorder="1" applyAlignment="1">
      <alignment horizontal="justify" vertical="justify" wrapText="1"/>
    </xf>
    <xf numFmtId="0" fontId="21" fillId="0" borderId="1" xfId="0" applyFont="1" applyBorder="1" applyAlignment="1">
      <alignment horizontal="justify" vertical="justify" wrapText="1"/>
    </xf>
    <xf numFmtId="0" fontId="8" fillId="0" borderId="1" xfId="0" applyFont="1" applyBorder="1" applyAlignment="1">
      <alignment horizontal="justify" vertical="justify" wrapText="1"/>
    </xf>
    <xf numFmtId="0" fontId="21" fillId="19" borderId="1" xfId="0" applyFont="1" applyFill="1" applyBorder="1" applyAlignment="1">
      <alignment horizontal="justify" vertical="justify" wrapText="1"/>
    </xf>
    <xf numFmtId="0" fontId="22" fillId="19" borderId="1" xfId="0" applyFont="1" applyFill="1" applyBorder="1" applyAlignment="1">
      <alignment horizontal="justify" vertical="justify" wrapText="1"/>
    </xf>
    <xf numFmtId="0" fontId="28" fillId="2" borderId="1" xfId="0" applyFont="1" applyFill="1" applyBorder="1" applyAlignment="1">
      <alignment horizontal="justify" vertical="justify" wrapText="1"/>
    </xf>
    <xf numFmtId="0" fontId="29" fillId="0" borderId="1" xfId="0" applyFont="1" applyBorder="1" applyAlignment="1">
      <alignment horizontal="justify" vertical="justify" wrapText="1"/>
    </xf>
    <xf numFmtId="0" fontId="44" fillId="20" borderId="1" xfId="0" applyFont="1" applyFill="1" applyBorder="1" applyAlignment="1">
      <alignment horizontal="justify" vertical="justify" wrapText="1"/>
    </xf>
    <xf numFmtId="0" fontId="8" fillId="20" borderId="1" xfId="0" applyFont="1" applyFill="1" applyBorder="1" applyAlignment="1">
      <alignment horizontal="justify" vertical="justify" wrapText="1"/>
    </xf>
    <xf numFmtId="0" fontId="23" fillId="14" borderId="1" xfId="0" applyFont="1" applyFill="1" applyBorder="1" applyAlignment="1">
      <alignment horizontal="center" vertical="center" wrapText="1"/>
    </xf>
    <xf numFmtId="0" fontId="2" fillId="0" borderId="1" xfId="0" applyFont="1" applyBorder="1" applyAlignment="1">
      <alignment horizontal="justify" vertical="justify" wrapText="1"/>
    </xf>
    <xf numFmtId="0" fontId="12" fillId="21" borderId="1" xfId="0" applyFont="1" applyFill="1" applyBorder="1" applyAlignment="1">
      <alignment horizontal="justify" vertical="justify" wrapText="1"/>
    </xf>
    <xf numFmtId="0" fontId="45" fillId="21" borderId="1" xfId="0" applyFont="1" applyFill="1" applyBorder="1" applyAlignment="1">
      <alignment horizontal="justify" vertical="justify" wrapText="1"/>
    </xf>
    <xf numFmtId="0" fontId="12" fillId="21" borderId="29" xfId="0" applyFont="1" applyFill="1" applyBorder="1" applyAlignment="1">
      <alignment horizontal="justify" vertical="justify" wrapText="1"/>
    </xf>
    <xf numFmtId="0" fontId="12" fillId="21" borderId="30" xfId="0" applyFont="1" applyFill="1" applyBorder="1" applyAlignment="1">
      <alignment horizontal="justify" vertical="justify" wrapText="1"/>
    </xf>
    <xf numFmtId="0" fontId="12" fillId="21" borderId="31" xfId="0" applyFont="1" applyFill="1" applyBorder="1" applyAlignment="1">
      <alignment horizontal="justify" vertical="justify" wrapText="1"/>
    </xf>
    <xf numFmtId="0" fontId="21" fillId="0" borderId="2" xfId="0" applyFont="1" applyBorder="1" applyAlignment="1">
      <alignment horizontal="justify" vertical="justify" wrapText="1"/>
    </xf>
    <xf numFmtId="0" fontId="21" fillId="0" borderId="5" xfId="0" applyFont="1" applyBorder="1" applyAlignment="1">
      <alignment horizontal="justify" vertical="justify" wrapText="1"/>
    </xf>
    <xf numFmtId="0" fontId="22" fillId="0" borderId="2" xfId="0" applyFont="1" applyBorder="1" applyAlignment="1">
      <alignment horizontal="justify" vertical="justify" wrapText="1"/>
    </xf>
    <xf numFmtId="0" fontId="22" fillId="0" borderId="5" xfId="0" applyFont="1" applyBorder="1" applyAlignment="1">
      <alignment horizontal="justify" vertical="justify" wrapText="1"/>
    </xf>
    <xf numFmtId="0" fontId="21" fillId="0" borderId="4" xfId="0" applyFont="1" applyBorder="1" applyAlignment="1">
      <alignment horizontal="justify" vertical="justify" wrapText="1"/>
    </xf>
    <xf numFmtId="0" fontId="22" fillId="0" borderId="4" xfId="0" applyFont="1" applyBorder="1" applyAlignment="1">
      <alignment horizontal="justify" vertical="justify" wrapText="1"/>
    </xf>
    <xf numFmtId="0" fontId="12" fillId="22" borderId="1" xfId="0" applyFont="1" applyFill="1" applyBorder="1" applyAlignment="1">
      <alignment horizontal="justify" vertical="justify" wrapText="1"/>
    </xf>
    <xf numFmtId="0" fontId="45" fillId="22" borderId="1" xfId="0" applyFont="1" applyFill="1" applyBorder="1" applyAlignment="1">
      <alignment horizontal="justify" vertical="justify" wrapText="1"/>
    </xf>
    <xf numFmtId="0" fontId="12" fillId="23" borderId="1" xfId="0" applyFont="1" applyFill="1" applyBorder="1" applyAlignment="1">
      <alignment horizontal="justify" vertical="justify" wrapText="1"/>
    </xf>
    <xf numFmtId="0" fontId="45" fillId="23" borderId="1" xfId="0" applyFont="1" applyFill="1" applyBorder="1" applyAlignment="1">
      <alignment horizontal="justify" vertical="justify" wrapText="1"/>
    </xf>
    <xf numFmtId="0" fontId="44" fillId="24" borderId="1" xfId="0" applyFont="1" applyFill="1" applyBorder="1" applyAlignment="1">
      <alignment horizontal="justify" vertical="justify" wrapText="1"/>
    </xf>
    <xf numFmtId="0" fontId="8" fillId="24" borderId="1" xfId="0" applyFont="1" applyFill="1" applyBorder="1" applyAlignment="1">
      <alignment horizontal="justify" vertical="justify" wrapText="1"/>
    </xf>
    <xf numFmtId="0" fontId="30" fillId="0" borderId="1" xfId="0" applyFont="1" applyBorder="1" applyAlignment="1">
      <alignment horizontal="justify" vertical="justify" wrapText="1"/>
    </xf>
    <xf numFmtId="0" fontId="22" fillId="0" borderId="1" xfId="0" applyFont="1" applyBorder="1" applyAlignment="1">
      <alignment horizontal="center" vertical="justify" wrapText="1"/>
    </xf>
    <xf numFmtId="0" fontId="12" fillId="25" borderId="1" xfId="0" applyFont="1" applyFill="1" applyBorder="1" applyAlignment="1">
      <alignment horizontal="justify" vertical="justify" wrapText="1"/>
    </xf>
    <xf numFmtId="0" fontId="45" fillId="25" borderId="1" xfId="0" applyFont="1" applyFill="1" applyBorder="1" applyAlignment="1">
      <alignment horizontal="justify" vertical="justify" wrapText="1"/>
    </xf>
    <xf numFmtId="0" fontId="12" fillId="26" borderId="1" xfId="0" applyFont="1" applyFill="1" applyBorder="1" applyAlignment="1">
      <alignment horizontal="justify" vertical="justify" wrapText="1"/>
    </xf>
    <xf numFmtId="0" fontId="45" fillId="26" borderId="1" xfId="0" applyFont="1" applyFill="1" applyBorder="1" applyAlignment="1">
      <alignment horizontal="justify" vertical="justify" wrapText="1"/>
    </xf>
    <xf numFmtId="0" fontId="20" fillId="0" borderId="1" xfId="0" applyFont="1" applyBorder="1" applyAlignment="1">
      <alignment horizontal="justify" vertical="justify" wrapText="1"/>
    </xf>
    <xf numFmtId="0" fontId="12" fillId="27" borderId="1" xfId="0" applyFont="1" applyFill="1" applyBorder="1" applyAlignment="1">
      <alignment horizontal="justify" vertical="justify" wrapText="1"/>
    </xf>
    <xf numFmtId="0" fontId="45" fillId="27" borderId="1" xfId="0" applyFont="1" applyFill="1" applyBorder="1" applyAlignment="1">
      <alignment horizontal="justify" vertical="justify" wrapText="1"/>
    </xf>
    <xf numFmtId="0" fontId="24" fillId="0" borderId="1" xfId="0" applyFont="1" applyBorder="1" applyAlignment="1">
      <alignment horizontal="justify" vertical="justify" wrapText="1"/>
    </xf>
    <xf numFmtId="0" fontId="12" fillId="29" borderId="1" xfId="0" applyFont="1" applyFill="1" applyBorder="1" applyAlignment="1">
      <alignment horizontal="justify" vertical="justify" wrapText="1"/>
    </xf>
    <xf numFmtId="0" fontId="45" fillId="29" borderId="1" xfId="0" applyFont="1" applyFill="1" applyBorder="1" applyAlignment="1">
      <alignment horizontal="justify" vertical="justify" wrapText="1"/>
    </xf>
    <xf numFmtId="0" fontId="12" fillId="30" borderId="1" xfId="0" applyFont="1" applyFill="1" applyBorder="1" applyAlignment="1">
      <alignment horizontal="justify" vertical="justify" wrapText="1"/>
    </xf>
    <xf numFmtId="0" fontId="45" fillId="31" borderId="1" xfId="0" applyFont="1" applyFill="1" applyBorder="1" applyAlignment="1">
      <alignment horizontal="justify" vertical="justify" wrapText="1"/>
    </xf>
    <xf numFmtId="0" fontId="12" fillId="32" borderId="1" xfId="0" applyFont="1" applyFill="1" applyBorder="1" applyAlignment="1">
      <alignment horizontal="justify" vertical="justify" wrapText="1"/>
    </xf>
    <xf numFmtId="0" fontId="0" fillId="0" borderId="25" xfId="0" applyBorder="1" applyAlignment="1">
      <alignment horizontal="center" wrapText="1"/>
    </xf>
    <xf numFmtId="0" fontId="0" fillId="0" borderId="0" xfId="0" applyAlignment="1">
      <alignment horizontal="center" wrapText="1"/>
    </xf>
    <xf numFmtId="0" fontId="0" fillId="0" borderId="26" xfId="0" applyBorder="1" applyAlignment="1">
      <alignment horizontal="center" wrapText="1"/>
    </xf>
    <xf numFmtId="0" fontId="9" fillId="3" borderId="1" xfId="0" applyFont="1" applyFill="1" applyBorder="1" applyAlignment="1">
      <alignment horizontal="center" vertical="top" wrapText="1"/>
    </xf>
    <xf numFmtId="0" fontId="11" fillId="4" borderId="1" xfId="0" applyFont="1" applyFill="1" applyBorder="1" applyAlignment="1">
      <alignment horizontal="left" vertical="top" wrapText="1"/>
    </xf>
    <xf numFmtId="0" fontId="11" fillId="4" borderId="2" xfId="0" applyFont="1" applyFill="1" applyBorder="1" applyAlignment="1">
      <alignment horizontal="left" vertical="top"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justify" vertical="top" wrapText="1"/>
    </xf>
    <xf numFmtId="0" fontId="11" fillId="4" borderId="7" xfId="0" applyFont="1" applyFill="1" applyBorder="1" applyAlignment="1">
      <alignment horizontal="justify" vertical="top" wrapText="1"/>
    </xf>
    <xf numFmtId="0" fontId="11" fillId="4" borderId="8" xfId="0" applyFont="1" applyFill="1" applyBorder="1" applyAlignment="1">
      <alignment horizontal="justify" vertical="top" wrapText="1"/>
    </xf>
    <xf numFmtId="0" fontId="11" fillId="4" borderId="3" xfId="0" applyFont="1" applyFill="1" applyBorder="1" applyAlignment="1">
      <alignment horizontal="left" vertical="top" wrapText="1"/>
    </xf>
    <xf numFmtId="0" fontId="11" fillId="4" borderId="1" xfId="0" applyFont="1" applyFill="1" applyBorder="1" applyAlignment="1">
      <alignment horizontal="left" vertical="top"/>
    </xf>
    <xf numFmtId="0" fontId="11" fillId="4" borderId="2" xfId="0" applyFont="1" applyFill="1" applyBorder="1" applyAlignment="1">
      <alignment horizontal="left" vertical="top"/>
    </xf>
    <xf numFmtId="0" fontId="11" fillId="4" borderId="9" xfId="0" applyFont="1" applyFill="1" applyBorder="1" applyAlignment="1">
      <alignment vertical="top" wrapText="1"/>
    </xf>
    <xf numFmtId="0" fontId="11" fillId="4" borderId="10" xfId="0" applyFont="1" applyFill="1" applyBorder="1" applyAlignment="1">
      <alignment vertical="top" wrapText="1"/>
    </xf>
    <xf numFmtId="0" fontId="11" fillId="4" borderId="11" xfId="0" applyFont="1" applyFill="1" applyBorder="1" applyAlignment="1">
      <alignment vertical="top" wrapText="1"/>
    </xf>
    <xf numFmtId="0" fontId="11" fillId="6" borderId="1" xfId="0" applyFont="1" applyFill="1" applyBorder="1" applyAlignment="1">
      <alignment horizontal="left" vertical="top" wrapText="1"/>
    </xf>
    <xf numFmtId="0" fontId="7" fillId="0" borderId="12" xfId="0" applyFont="1" applyBorder="1" applyAlignment="1">
      <alignment horizontal="center" vertical="center" wrapText="1"/>
    </xf>
    <xf numFmtId="0" fontId="31" fillId="9" borderId="16" xfId="0" applyFont="1" applyFill="1" applyBorder="1" applyAlignment="1">
      <alignment horizontal="left" vertical="top" textRotation="255" wrapText="1"/>
    </xf>
    <xf numFmtId="0" fontId="17" fillId="10" borderId="1" xfId="0" applyFont="1" applyFill="1" applyBorder="1" applyAlignment="1">
      <alignment horizontal="left" vertical="center" wrapText="1"/>
    </xf>
    <xf numFmtId="0" fontId="16" fillId="4" borderId="17"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15" borderId="19" xfId="0" applyFont="1" applyFill="1" applyBorder="1" applyAlignment="1">
      <alignment horizontal="center" vertical="center" wrapText="1"/>
    </xf>
    <xf numFmtId="0" fontId="16" fillId="15" borderId="20" xfId="0" applyFont="1" applyFill="1" applyBorder="1" applyAlignment="1">
      <alignment horizontal="center" vertical="center" wrapText="1"/>
    </xf>
    <xf numFmtId="0" fontId="18" fillId="10" borderId="1" xfId="0" applyFont="1" applyFill="1" applyBorder="1" applyAlignment="1">
      <alignment horizontal="left" vertical="center" wrapText="1"/>
    </xf>
    <xf numFmtId="0" fontId="17" fillId="10" borderId="1" xfId="0" applyFont="1" applyFill="1" applyBorder="1" applyAlignment="1">
      <alignment vertical="center" wrapText="1"/>
    </xf>
    <xf numFmtId="0" fontId="17" fillId="10" borderId="1" xfId="0" applyFont="1" applyFill="1" applyBorder="1" applyAlignment="1">
      <alignment horizontal="center" vertical="center" wrapText="1"/>
    </xf>
    <xf numFmtId="0" fontId="32" fillId="10" borderId="2" xfId="0" applyFont="1" applyFill="1" applyBorder="1" applyAlignment="1">
      <alignment horizontal="left" vertical="top" wrapText="1"/>
    </xf>
    <xf numFmtId="0" fontId="32" fillId="10" borderId="5" xfId="0" applyFont="1" applyFill="1" applyBorder="1" applyAlignment="1">
      <alignment horizontal="left" vertical="top" wrapText="1"/>
    </xf>
    <xf numFmtId="0" fontId="17" fillId="12" borderId="1" xfId="0" applyFont="1" applyFill="1" applyBorder="1" applyAlignment="1">
      <alignment horizontal="left" vertical="center" wrapText="1"/>
    </xf>
    <xf numFmtId="0" fontId="19" fillId="12" borderId="1" xfId="0" applyFont="1" applyFill="1" applyBorder="1" applyAlignment="1">
      <alignment horizontal="left" vertical="top" wrapText="1"/>
    </xf>
    <xf numFmtId="0" fontId="0" fillId="12" borderId="1" xfId="0" applyFill="1" applyBorder="1" applyAlignment="1">
      <alignment horizontal="left" vertical="top" wrapText="1"/>
    </xf>
    <xf numFmtId="0" fontId="19" fillId="11" borderId="1" xfId="0" applyFont="1" applyFill="1" applyBorder="1" applyAlignment="1">
      <alignment horizontal="left" vertical="top" wrapText="1"/>
    </xf>
    <xf numFmtId="0" fontId="17" fillId="11" borderId="1" xfId="0" applyFont="1" applyFill="1" applyBorder="1" applyAlignment="1">
      <alignment horizontal="left" vertical="top" wrapText="1"/>
    </xf>
    <xf numFmtId="0" fontId="17" fillId="11"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7" fillId="12" borderId="1"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33CCCC"/>
      <color rgb="FF99FF33"/>
      <color rgb="FF339966"/>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790575</xdr:colOff>
      <xdr:row>3</xdr:row>
      <xdr:rowOff>171450</xdr:rowOff>
    </xdr:to>
    <xdr:pic>
      <xdr:nvPicPr>
        <xdr:cNvPr id="1043" name="Picture 2">
          <a:extLst>
            <a:ext uri="{FF2B5EF4-FFF2-40B4-BE49-F238E27FC236}">
              <a16:creationId xmlns:a16="http://schemas.microsoft.com/office/drawing/2014/main" id="{52BDD8A5-78AC-1F9F-1D58-0FC6BCED1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0"/>
          <a:ext cx="723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4</xdr:row>
      <xdr:rowOff>152400</xdr:rowOff>
    </xdr:from>
    <xdr:to>
      <xdr:col>1</xdr:col>
      <xdr:colOff>1619250</xdr:colOff>
      <xdr:row>8</xdr:row>
      <xdr:rowOff>95250</xdr:rowOff>
    </xdr:to>
    <xdr:pic>
      <xdr:nvPicPr>
        <xdr:cNvPr id="1044" name="Picture 3">
          <a:extLst>
            <a:ext uri="{FF2B5EF4-FFF2-40B4-BE49-F238E27FC236}">
              <a16:creationId xmlns:a16="http://schemas.microsoft.com/office/drawing/2014/main" id="{4FC3AA1E-20BE-E51C-319E-9D9340B33D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914400"/>
          <a:ext cx="2857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173735</xdr:rowOff>
    </xdr:to>
    <xdr:sp macro="" textlink="">
      <xdr:nvSpPr>
        <xdr:cNvPr id="2" name="TextBox 1">
          <a:extLst>
            <a:ext uri="{FF2B5EF4-FFF2-40B4-BE49-F238E27FC236}">
              <a16:creationId xmlns:a16="http://schemas.microsoft.com/office/drawing/2014/main" id="{20041307-451A-E062-20E5-BBE519C03B81}"/>
            </a:ext>
          </a:extLst>
        </xdr:cNvPr>
        <xdr:cNvSpPr txBox="1"/>
      </xdr:nvSpPr>
      <xdr:spPr>
        <a:xfrm>
          <a:off x="3175" y="3175"/>
          <a:ext cx="63500" cy="17056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173735</xdr:rowOff>
    </xdr:to>
    <xdr:sp macro="" textlink="">
      <xdr:nvSpPr>
        <xdr:cNvPr id="2" name="TextBox 1">
          <a:extLst>
            <a:ext uri="{FF2B5EF4-FFF2-40B4-BE49-F238E27FC236}">
              <a16:creationId xmlns:a16="http://schemas.microsoft.com/office/drawing/2014/main" id="{71506111-726A-7F98-BA0E-40B483B98E46}"/>
            </a:ext>
          </a:extLst>
        </xdr:cNvPr>
        <xdr:cNvSpPr txBox="1"/>
      </xdr:nvSpPr>
      <xdr:spPr>
        <a:xfrm>
          <a:off x="3175" y="3175"/>
          <a:ext cx="63500" cy="17056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173735</xdr:rowOff>
    </xdr:to>
    <xdr:sp macro="" textlink="">
      <xdr:nvSpPr>
        <xdr:cNvPr id="2" name="TextBox 1">
          <a:extLst>
            <a:ext uri="{FF2B5EF4-FFF2-40B4-BE49-F238E27FC236}">
              <a16:creationId xmlns:a16="http://schemas.microsoft.com/office/drawing/2014/main" id="{D218C1FB-933B-84A4-A74F-75CAFAD477CC}"/>
            </a:ext>
          </a:extLst>
        </xdr:cNvPr>
        <xdr:cNvSpPr txBox="1"/>
      </xdr:nvSpPr>
      <xdr:spPr>
        <a:xfrm>
          <a:off x="3175" y="3175"/>
          <a:ext cx="63500" cy="17056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173735</xdr:rowOff>
    </xdr:to>
    <xdr:sp macro="" textlink="">
      <xdr:nvSpPr>
        <xdr:cNvPr id="2" name="TextBox 1">
          <a:extLst>
            <a:ext uri="{FF2B5EF4-FFF2-40B4-BE49-F238E27FC236}">
              <a16:creationId xmlns:a16="http://schemas.microsoft.com/office/drawing/2014/main" id="{31D4E8F8-258A-9627-B837-32BAD3B5138F}"/>
            </a:ext>
          </a:extLst>
        </xdr:cNvPr>
        <xdr:cNvSpPr txBox="1"/>
      </xdr:nvSpPr>
      <xdr:spPr>
        <a:xfrm>
          <a:off x="3175" y="3175"/>
          <a:ext cx="63500" cy="17056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X4A0T</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0l2];/" TargetMode="External"/><Relationship Id="rId2" Type="http://schemas.openxmlformats.org/officeDocument/2006/relationships/hyperlink" Target="http://[s0l1];/" TargetMode="External"/><Relationship Id="rId1" Type="http://schemas.openxmlformats.org/officeDocument/2006/relationships/hyperlink" Target="http://[s0l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0l3];/"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gov.ie/en/collection/d9729-technical-guidance-document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ie/pdf/80497/?page=1&amp;lang=en"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832F0-DE44-4D65-B8ED-4240777021C9}">
  <dimension ref="A1:E18"/>
  <sheetViews>
    <sheetView workbookViewId="0">
      <selection activeCell="A14" sqref="A14:E14"/>
    </sheetView>
  </sheetViews>
  <sheetFormatPr defaultRowHeight="15" x14ac:dyDescent="0.25"/>
  <cols>
    <col min="1" max="1" width="18.7109375" customWidth="1"/>
    <col min="2" max="2" width="36.42578125" customWidth="1"/>
    <col min="7" max="7" width="32" customWidth="1"/>
  </cols>
  <sheetData>
    <row r="1" spans="1:5" x14ac:dyDescent="0.25">
      <c r="A1" s="127"/>
      <c r="B1" s="39" t="str">
        <f>'Building Regulations Part A-M '!B1</f>
        <v xml:space="preserve">  Building Regulations - gov Technical Guidance Documents - gov</v>
      </c>
    </row>
    <row r="2" spans="1:5" x14ac:dyDescent="0.25">
      <c r="A2" s="127"/>
      <c r="B2" s="39" t="s">
        <v>0</v>
      </c>
    </row>
    <row r="3" spans="1:5" x14ac:dyDescent="0.25">
      <c r="A3" s="127"/>
      <c r="B3" s="39" t="s">
        <v>1</v>
      </c>
    </row>
    <row r="4" spans="1:5" x14ac:dyDescent="0.25">
      <c r="A4" s="127"/>
      <c r="B4" s="39" t="s">
        <v>2</v>
      </c>
    </row>
    <row r="11" spans="1:5" x14ac:dyDescent="0.25">
      <c r="A11" s="78" t="s">
        <v>3</v>
      </c>
      <c r="B11" s="78" t="s">
        <v>4</v>
      </c>
      <c r="C11" s="78" t="s">
        <v>5</v>
      </c>
      <c r="D11" s="78" t="s">
        <v>6</v>
      </c>
      <c r="E11" s="78" t="s">
        <v>7</v>
      </c>
    </row>
    <row r="12" spans="1:5" x14ac:dyDescent="0.25">
      <c r="A12" s="79"/>
      <c r="B12" s="79"/>
      <c r="C12" s="79"/>
      <c r="D12" s="80" t="s">
        <v>8</v>
      </c>
      <c r="E12" s="79"/>
    </row>
    <row r="13" spans="1:5" x14ac:dyDescent="0.25">
      <c r="A13" s="81" t="s">
        <v>9</v>
      </c>
      <c r="B13" s="81" t="s">
        <v>10</v>
      </c>
      <c r="C13" s="81" t="s">
        <v>11</v>
      </c>
      <c r="D13" s="82">
        <v>45521</v>
      </c>
      <c r="E13" s="81" t="s">
        <v>12</v>
      </c>
    </row>
    <row r="14" spans="1:5" x14ac:dyDescent="0.25">
      <c r="A14" s="81"/>
      <c r="B14" s="81"/>
      <c r="C14" s="81"/>
      <c r="D14" s="81"/>
      <c r="E14" s="81"/>
    </row>
    <row r="15" spans="1:5" x14ac:dyDescent="0.25">
      <c r="A15" s="81" t="s">
        <v>13</v>
      </c>
      <c r="B15" s="81" t="s">
        <v>13</v>
      </c>
      <c r="C15" s="81" t="s">
        <v>13</v>
      </c>
      <c r="D15" s="81" t="s">
        <v>13</v>
      </c>
      <c r="E15" s="81" t="s">
        <v>13</v>
      </c>
    </row>
    <row r="16" spans="1:5" x14ac:dyDescent="0.25">
      <c r="A16" s="81" t="s">
        <v>13</v>
      </c>
      <c r="B16" s="81" t="s">
        <v>13</v>
      </c>
      <c r="C16" s="81" t="s">
        <v>13</v>
      </c>
      <c r="D16" s="81" t="s">
        <v>13</v>
      </c>
      <c r="E16" s="81" t="s">
        <v>13</v>
      </c>
    </row>
    <row r="17" spans="1:5" x14ac:dyDescent="0.25">
      <c r="A17" s="81" t="s">
        <v>13</v>
      </c>
      <c r="B17" s="81" t="s">
        <v>13</v>
      </c>
      <c r="C17" s="81" t="s">
        <v>13</v>
      </c>
      <c r="D17" s="81" t="s">
        <v>13</v>
      </c>
      <c r="E17" s="81" t="s">
        <v>13</v>
      </c>
    </row>
    <row r="18" spans="1:5" x14ac:dyDescent="0.25">
      <c r="A18" s="81"/>
      <c r="B18" s="81"/>
      <c r="C18" s="81"/>
      <c r="D18" s="81"/>
      <c r="E18" s="81"/>
    </row>
  </sheetData>
  <mergeCells count="1">
    <mergeCell ref="A1:A4"/>
  </mergeCells>
  <hyperlinks>
    <hyperlink ref="B1" r:id="rId1" location="'Building Regulations Part A-M '!A1" display="http://[s0l0];/ - 'Building Regulations Part A-M '!A1" xr:uid="{50D9A110-EB80-4BAB-9F3B-6DA752974A95}"/>
    <hyperlink ref="B2" r:id="rId2" location="'EU Regulation 305 0f 2011 BWR'!A1" xr:uid="{C8BE44A9-4754-43BC-8747-5F569C39AC3B}"/>
    <hyperlink ref="B3" r:id="rId3" location="'305 of 2011 Product Areas Annex'!A1" display="305 of 2011 Product Areas Annex" xr:uid="{ADED13E6-00B2-47B6-9D5D-29B545B40D91}"/>
    <hyperlink ref="B4" r:id="rId4" location="'Area code 24'!A1" display="Area Code 23" xr:uid="{9165AA50-59EC-4B09-B2E5-8AB7CC7EAD99}"/>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43919-834B-40CC-8853-D751FC4C3FC5}">
  <sheetPr>
    <pageSetUpPr fitToPage="1"/>
  </sheetPr>
  <dimension ref="A1:M255"/>
  <sheetViews>
    <sheetView tabSelected="1" workbookViewId="0">
      <selection activeCell="F4" sqref="F4"/>
    </sheetView>
  </sheetViews>
  <sheetFormatPr defaultRowHeight="15" x14ac:dyDescent="0.25"/>
  <cols>
    <col min="1" max="1" width="5" style="3" customWidth="1"/>
    <col min="2" max="2" width="86.85546875" style="3" customWidth="1"/>
    <col min="3" max="7" width="9" style="3" customWidth="1"/>
    <col min="8" max="9" width="9.85546875" style="3" customWidth="1"/>
    <col min="10" max="10" width="9" style="3" customWidth="1"/>
    <col min="11" max="11" width="27.85546875" style="3" customWidth="1"/>
    <col min="12" max="12" width="31" customWidth="1"/>
  </cols>
  <sheetData>
    <row r="1" spans="1:11" ht="39.75" customHeight="1" x14ac:dyDescent="0.25">
      <c r="A1" s="18" t="s">
        <v>14</v>
      </c>
      <c r="B1" s="83" t="s">
        <v>15</v>
      </c>
      <c r="C1" s="18" t="s">
        <v>16</v>
      </c>
      <c r="D1" s="18" t="s">
        <v>17</v>
      </c>
      <c r="E1" s="68" t="s">
        <v>18</v>
      </c>
      <c r="F1" s="68" t="s">
        <v>19</v>
      </c>
      <c r="G1" s="68" t="s">
        <v>20</v>
      </c>
      <c r="H1" s="68" t="s">
        <v>21</v>
      </c>
      <c r="I1" s="68" t="s">
        <v>22</v>
      </c>
      <c r="J1" s="18" t="s">
        <v>23</v>
      </c>
      <c r="K1" s="18" t="s">
        <v>24</v>
      </c>
    </row>
    <row r="2" spans="1:11" x14ac:dyDescent="0.25">
      <c r="A2" s="138" t="s">
        <v>25</v>
      </c>
      <c r="B2" s="139"/>
      <c r="C2" s="139"/>
      <c r="D2" s="139"/>
      <c r="E2" s="139"/>
      <c r="F2" s="139"/>
      <c r="G2" s="139"/>
      <c r="H2" s="139"/>
      <c r="I2" s="139"/>
      <c r="J2" s="139"/>
      <c r="K2" s="139"/>
    </row>
    <row r="3" spans="1:11" x14ac:dyDescent="0.25">
      <c r="A3" s="132" t="s">
        <v>26</v>
      </c>
      <c r="B3" s="69" t="s">
        <v>27</v>
      </c>
      <c r="C3" s="129" t="s">
        <v>28</v>
      </c>
      <c r="D3" s="70"/>
      <c r="E3" s="70"/>
      <c r="F3" s="70"/>
      <c r="G3" s="70"/>
      <c r="H3" s="70"/>
      <c r="I3" s="70"/>
      <c r="J3" s="129"/>
      <c r="K3" s="129"/>
    </row>
    <row r="4" spans="1:11" ht="36" x14ac:dyDescent="0.25">
      <c r="A4" s="132"/>
      <c r="B4" s="1" t="s">
        <v>29</v>
      </c>
      <c r="C4" s="129"/>
      <c r="D4" s="70"/>
      <c r="E4" s="70"/>
      <c r="F4" s="70"/>
      <c r="G4" s="70"/>
      <c r="H4" s="70"/>
      <c r="I4" s="70"/>
      <c r="J4" s="129"/>
      <c r="K4" s="129"/>
    </row>
    <row r="5" spans="1:11" x14ac:dyDescent="0.25">
      <c r="A5" s="132"/>
      <c r="B5" s="1" t="s">
        <v>30</v>
      </c>
      <c r="C5" s="129"/>
      <c r="D5" s="70"/>
      <c r="E5" s="70"/>
      <c r="F5" s="70"/>
      <c r="G5" s="70"/>
      <c r="H5" s="70"/>
      <c r="I5" s="70"/>
      <c r="J5" s="129"/>
      <c r="K5" s="129"/>
    </row>
    <row r="6" spans="1:11" ht="24" x14ac:dyDescent="0.25">
      <c r="A6" s="132"/>
      <c r="B6" s="1" t="s">
        <v>31</v>
      </c>
      <c r="C6" s="129"/>
      <c r="D6" s="70"/>
      <c r="E6" s="70"/>
      <c r="F6" s="70"/>
      <c r="G6" s="70"/>
      <c r="H6" s="70"/>
      <c r="I6" s="70"/>
      <c r="J6" s="129"/>
      <c r="K6" s="129"/>
    </row>
    <row r="7" spans="1:11" ht="36" x14ac:dyDescent="0.25">
      <c r="A7" s="132"/>
      <c r="B7" s="1" t="s">
        <v>32</v>
      </c>
      <c r="C7" s="129"/>
      <c r="D7" s="70"/>
      <c r="E7" s="70"/>
      <c r="F7" s="70"/>
      <c r="G7" s="70"/>
      <c r="H7" s="70"/>
      <c r="I7" s="70"/>
      <c r="J7" s="129"/>
      <c r="K7" s="129"/>
    </row>
    <row r="8" spans="1:11" ht="15" customHeight="1" x14ac:dyDescent="0.25">
      <c r="A8" s="132" t="s">
        <v>33</v>
      </c>
      <c r="B8" s="69" t="s">
        <v>34</v>
      </c>
      <c r="C8" s="140"/>
      <c r="D8" s="71"/>
      <c r="E8" s="71"/>
      <c r="F8" s="71"/>
      <c r="G8" s="71"/>
      <c r="H8" s="71"/>
      <c r="I8" s="71"/>
      <c r="J8" s="129"/>
      <c r="K8" s="129"/>
    </row>
    <row r="9" spans="1:11" ht="36" x14ac:dyDescent="0.25">
      <c r="A9" s="132"/>
      <c r="B9" s="1" t="s">
        <v>35</v>
      </c>
      <c r="C9" s="140"/>
      <c r="D9" s="71"/>
      <c r="E9" s="71"/>
      <c r="F9" s="71"/>
      <c r="G9" s="71"/>
      <c r="H9" s="71"/>
      <c r="I9" s="71"/>
      <c r="J9" s="129"/>
      <c r="K9" s="129"/>
    </row>
    <row r="10" spans="1:11" x14ac:dyDescent="0.25">
      <c r="A10" s="132" t="s">
        <v>36</v>
      </c>
      <c r="B10" s="69" t="s">
        <v>37</v>
      </c>
      <c r="C10" s="129"/>
      <c r="D10" s="70"/>
      <c r="E10" s="70"/>
      <c r="F10" s="70"/>
      <c r="G10" s="70"/>
      <c r="H10" s="70"/>
      <c r="I10" s="70"/>
      <c r="J10" s="129"/>
      <c r="K10" s="129"/>
    </row>
    <row r="11" spans="1:11" ht="36" x14ac:dyDescent="0.25">
      <c r="A11" s="132"/>
      <c r="B11" s="1" t="s">
        <v>38</v>
      </c>
      <c r="C11" s="129"/>
      <c r="D11" s="70"/>
      <c r="E11" s="70"/>
      <c r="F11" s="70"/>
      <c r="G11" s="70"/>
      <c r="H11" s="70"/>
      <c r="I11" s="70"/>
      <c r="J11" s="129"/>
      <c r="K11" s="129"/>
    </row>
    <row r="12" spans="1:11" ht="36" x14ac:dyDescent="0.25">
      <c r="A12" s="132"/>
      <c r="B12" s="1" t="s">
        <v>39</v>
      </c>
      <c r="C12" s="129"/>
      <c r="D12" s="70"/>
      <c r="E12" s="70"/>
      <c r="F12" s="70"/>
      <c r="G12" s="70"/>
      <c r="H12" s="70"/>
      <c r="I12" s="70"/>
      <c r="J12" s="129"/>
      <c r="K12" s="129"/>
    </row>
    <row r="13" spans="1:11" x14ac:dyDescent="0.25">
      <c r="A13" s="132" t="s">
        <v>40</v>
      </c>
      <c r="B13" s="67" t="s">
        <v>41</v>
      </c>
      <c r="C13" s="129"/>
      <c r="D13" s="70"/>
      <c r="E13" s="70"/>
      <c r="F13" s="70"/>
      <c r="G13" s="70"/>
      <c r="H13" s="70"/>
      <c r="I13" s="70"/>
      <c r="J13" s="129"/>
      <c r="K13" s="129"/>
    </row>
    <row r="14" spans="1:11" ht="24" x14ac:dyDescent="0.25">
      <c r="A14" s="141"/>
      <c r="B14" s="1" t="s">
        <v>42</v>
      </c>
      <c r="C14" s="129"/>
      <c r="D14" s="70"/>
      <c r="E14" s="70"/>
      <c r="F14" s="70"/>
      <c r="G14" s="70"/>
      <c r="H14" s="70"/>
      <c r="I14" s="70"/>
      <c r="J14" s="129"/>
      <c r="K14" s="129"/>
    </row>
    <row r="15" spans="1:11" ht="24" x14ac:dyDescent="0.25">
      <c r="A15" s="141"/>
      <c r="B15" s="1" t="s">
        <v>43</v>
      </c>
      <c r="C15" s="129"/>
      <c r="D15" s="70"/>
      <c r="E15" s="70"/>
      <c r="F15" s="70"/>
      <c r="G15" s="70"/>
      <c r="H15" s="70"/>
      <c r="I15" s="70"/>
      <c r="J15" s="129"/>
      <c r="K15" s="129"/>
    </row>
    <row r="16" spans="1:11" x14ac:dyDescent="0.25">
      <c r="A16" s="142" t="s">
        <v>44</v>
      </c>
      <c r="B16" s="143"/>
      <c r="C16" s="143"/>
      <c r="D16" s="143"/>
      <c r="E16" s="143"/>
      <c r="F16" s="143"/>
      <c r="G16" s="143"/>
      <c r="H16" s="143"/>
      <c r="I16" s="143"/>
      <c r="J16" s="143"/>
      <c r="K16" s="143"/>
    </row>
    <row r="17" spans="1:11" ht="15" customHeight="1" x14ac:dyDescent="0.25">
      <c r="A17" s="132" t="s">
        <v>45</v>
      </c>
      <c r="B17" s="69" t="s">
        <v>46</v>
      </c>
      <c r="C17" s="140"/>
      <c r="D17" s="71"/>
      <c r="E17" s="71"/>
      <c r="F17" s="71"/>
      <c r="G17" s="71"/>
      <c r="H17" s="71"/>
      <c r="I17" s="71"/>
      <c r="J17" s="140"/>
      <c r="K17" s="140"/>
    </row>
    <row r="18" spans="1:11" ht="24.75" customHeight="1" x14ac:dyDescent="0.25">
      <c r="A18" s="132"/>
      <c r="B18" s="72" t="s">
        <v>47</v>
      </c>
      <c r="C18" s="140"/>
      <c r="D18" s="71"/>
      <c r="E18" s="71"/>
      <c r="F18" s="71"/>
      <c r="G18" s="71"/>
      <c r="H18" s="71"/>
      <c r="I18" s="71"/>
      <c r="J18" s="140"/>
      <c r="K18" s="140"/>
    </row>
    <row r="19" spans="1:11" ht="15.75" customHeight="1" x14ac:dyDescent="0.25">
      <c r="A19" s="132" t="s">
        <v>48</v>
      </c>
      <c r="B19" s="69" t="s">
        <v>49</v>
      </c>
      <c r="C19" s="129"/>
      <c r="D19" s="70"/>
      <c r="E19" s="70"/>
      <c r="F19" s="70"/>
      <c r="G19" s="70"/>
      <c r="H19" s="70"/>
      <c r="I19" s="70"/>
      <c r="J19" s="129"/>
      <c r="K19" s="129"/>
    </row>
    <row r="20" spans="1:11" ht="15.75" customHeight="1" x14ac:dyDescent="0.25">
      <c r="A20" s="132"/>
      <c r="B20" s="72" t="s">
        <v>50</v>
      </c>
      <c r="C20" s="129"/>
      <c r="D20" s="70"/>
      <c r="E20" s="70"/>
      <c r="F20" s="70"/>
      <c r="G20" s="70"/>
      <c r="H20" s="70"/>
      <c r="I20" s="70"/>
      <c r="J20" s="129"/>
      <c r="K20" s="129"/>
    </row>
    <row r="21" spans="1:11" ht="24" customHeight="1" x14ac:dyDescent="0.25">
      <c r="A21" s="132"/>
      <c r="B21" s="72" t="s">
        <v>51</v>
      </c>
      <c r="C21" s="129"/>
      <c r="D21" s="70"/>
      <c r="E21" s="70"/>
      <c r="F21" s="70"/>
      <c r="G21" s="70"/>
      <c r="H21" s="70"/>
      <c r="I21" s="70"/>
      <c r="J21" s="129"/>
      <c r="K21" s="129"/>
    </row>
    <row r="22" spans="1:11" ht="15.75" customHeight="1" x14ac:dyDescent="0.25">
      <c r="A22" s="132"/>
      <c r="B22" s="72" t="s">
        <v>52</v>
      </c>
      <c r="C22" s="129"/>
      <c r="D22" s="70"/>
      <c r="E22" s="70"/>
      <c r="F22" s="70"/>
      <c r="G22" s="70"/>
      <c r="H22" s="70"/>
      <c r="I22" s="70"/>
      <c r="J22" s="129"/>
      <c r="K22" s="129"/>
    </row>
    <row r="23" spans="1:11" x14ac:dyDescent="0.25">
      <c r="A23" s="132" t="s">
        <v>53</v>
      </c>
      <c r="B23" s="69" t="s">
        <v>54</v>
      </c>
      <c r="C23" s="129"/>
      <c r="D23" s="70"/>
      <c r="E23" s="70"/>
      <c r="F23" s="70"/>
      <c r="G23" s="70"/>
      <c r="H23" s="70"/>
      <c r="I23" s="70"/>
      <c r="J23" s="129"/>
      <c r="K23" s="129"/>
    </row>
    <row r="24" spans="1:11" ht="16.5" customHeight="1" x14ac:dyDescent="0.25">
      <c r="A24" s="132"/>
      <c r="B24" s="121" t="s">
        <v>55</v>
      </c>
      <c r="C24" s="129"/>
      <c r="D24" s="70"/>
      <c r="E24" s="70"/>
      <c r="F24" s="70"/>
      <c r="G24" s="70"/>
      <c r="H24" s="70"/>
      <c r="I24" s="70"/>
      <c r="J24" s="129"/>
      <c r="K24" s="129"/>
    </row>
    <row r="25" spans="1:11" ht="24" x14ac:dyDescent="0.25">
      <c r="A25" s="132"/>
      <c r="B25" s="121" t="s">
        <v>56</v>
      </c>
      <c r="C25" s="129"/>
      <c r="D25" s="70"/>
      <c r="E25" s="70"/>
      <c r="F25" s="70"/>
      <c r="G25" s="70"/>
      <c r="H25" s="70"/>
      <c r="I25" s="70"/>
      <c r="J25" s="129"/>
      <c r="K25" s="129"/>
    </row>
    <row r="26" spans="1:11" ht="24" x14ac:dyDescent="0.25">
      <c r="A26" s="132"/>
      <c r="B26" s="72" t="s">
        <v>57</v>
      </c>
      <c r="C26" s="129"/>
      <c r="D26" s="70"/>
      <c r="E26" s="70"/>
      <c r="F26" s="70"/>
      <c r="G26" s="70"/>
      <c r="H26" s="70"/>
      <c r="I26" s="70"/>
      <c r="J26" s="129"/>
      <c r="K26" s="129"/>
    </row>
    <row r="27" spans="1:11" ht="24" x14ac:dyDescent="0.25">
      <c r="A27" s="132"/>
      <c r="B27" s="72" t="s">
        <v>58</v>
      </c>
      <c r="C27" s="129"/>
      <c r="D27" s="70"/>
      <c r="E27" s="70"/>
      <c r="F27" s="70"/>
      <c r="G27" s="70"/>
      <c r="H27" s="70"/>
      <c r="I27" s="70"/>
      <c r="J27" s="129"/>
      <c r="K27" s="129"/>
    </row>
    <row r="28" spans="1:11" ht="24" x14ac:dyDescent="0.25">
      <c r="A28" s="132"/>
      <c r="B28" s="72" t="s">
        <v>59</v>
      </c>
      <c r="C28" s="129"/>
      <c r="D28" s="70"/>
      <c r="E28" s="70"/>
      <c r="F28" s="70"/>
      <c r="G28" s="70"/>
      <c r="H28" s="70"/>
      <c r="I28" s="70"/>
      <c r="J28" s="129"/>
      <c r="K28" s="129"/>
    </row>
    <row r="29" spans="1:11" x14ac:dyDescent="0.25">
      <c r="A29" s="132" t="s">
        <v>60</v>
      </c>
      <c r="B29" s="69" t="s">
        <v>61</v>
      </c>
      <c r="C29" s="129"/>
      <c r="D29" s="70"/>
      <c r="E29" s="70"/>
      <c r="F29" s="70"/>
      <c r="G29" s="70"/>
      <c r="H29" s="70"/>
      <c r="I29" s="70"/>
      <c r="J29" s="129"/>
      <c r="K29" s="129"/>
    </row>
    <row r="30" spans="1:11" ht="24" x14ac:dyDescent="0.25">
      <c r="A30" s="132"/>
      <c r="B30" s="72" t="s">
        <v>62</v>
      </c>
      <c r="C30" s="129"/>
      <c r="D30" s="70"/>
      <c r="E30" s="70"/>
      <c r="F30" s="70"/>
      <c r="G30" s="70"/>
      <c r="H30" s="70"/>
      <c r="I30" s="70"/>
      <c r="J30" s="129"/>
      <c r="K30" s="129"/>
    </row>
    <row r="31" spans="1:11" x14ac:dyDescent="0.25">
      <c r="A31" s="132" t="s">
        <v>63</v>
      </c>
      <c r="B31" s="69" t="s">
        <v>64</v>
      </c>
      <c r="C31" s="129"/>
      <c r="D31" s="70"/>
      <c r="E31" s="70"/>
      <c r="F31" s="70"/>
      <c r="G31" s="70"/>
      <c r="H31" s="70"/>
      <c r="I31" s="70"/>
      <c r="J31" s="129"/>
      <c r="K31" s="129"/>
    </row>
    <row r="32" spans="1:11" ht="36" x14ac:dyDescent="0.25">
      <c r="A32" s="132"/>
      <c r="B32" s="72" t="s">
        <v>65</v>
      </c>
      <c r="C32" s="129"/>
      <c r="D32" s="70"/>
      <c r="E32" s="70"/>
      <c r="F32" s="70"/>
      <c r="G32" s="70"/>
      <c r="H32" s="70"/>
      <c r="I32" s="70"/>
      <c r="J32" s="129"/>
      <c r="K32" s="129"/>
    </row>
    <row r="33" spans="1:11" ht="14.45" customHeight="1" x14ac:dyDescent="0.25">
      <c r="A33" s="136" t="s">
        <v>66</v>
      </c>
      <c r="B33" s="137"/>
      <c r="C33" s="137"/>
      <c r="D33" s="137"/>
      <c r="E33" s="137"/>
      <c r="F33" s="137"/>
      <c r="G33" s="137"/>
      <c r="H33" s="137"/>
      <c r="I33" s="137"/>
      <c r="J33" s="137"/>
      <c r="K33" s="137"/>
    </row>
    <row r="34" spans="1:11" ht="15" customHeight="1" x14ac:dyDescent="0.25">
      <c r="A34" s="134" t="s">
        <v>45</v>
      </c>
      <c r="B34" s="122" t="s">
        <v>67</v>
      </c>
      <c r="C34" s="135"/>
      <c r="D34" s="125"/>
      <c r="E34" s="125"/>
      <c r="F34" s="125"/>
      <c r="G34" s="125"/>
      <c r="H34" s="125"/>
      <c r="I34" s="125"/>
      <c r="J34" s="135"/>
      <c r="K34" s="135"/>
    </row>
    <row r="35" spans="1:11" ht="15" customHeight="1" x14ac:dyDescent="0.25">
      <c r="A35" s="134"/>
      <c r="B35" s="123" t="s">
        <v>68</v>
      </c>
      <c r="C35" s="135"/>
      <c r="D35" s="125"/>
      <c r="E35" s="125"/>
      <c r="F35" s="125"/>
      <c r="G35" s="125"/>
      <c r="H35" s="125"/>
      <c r="I35" s="125"/>
      <c r="J35" s="135"/>
      <c r="K35" s="135"/>
    </row>
    <row r="36" spans="1:11" ht="14.45" customHeight="1" x14ac:dyDescent="0.25">
      <c r="A36" s="134"/>
      <c r="B36" s="123" t="s">
        <v>69</v>
      </c>
      <c r="C36" s="135"/>
      <c r="D36" s="125"/>
      <c r="E36" s="125"/>
      <c r="F36" s="125"/>
      <c r="G36" s="125"/>
      <c r="H36" s="125"/>
      <c r="I36" s="125"/>
      <c r="J36" s="135"/>
      <c r="K36" s="135"/>
    </row>
    <row r="37" spans="1:11" ht="26.25" x14ac:dyDescent="0.25">
      <c r="A37" s="134"/>
      <c r="B37" s="123" t="s">
        <v>70</v>
      </c>
      <c r="C37" s="135"/>
      <c r="D37" s="125"/>
      <c r="E37" s="125"/>
      <c r="F37" s="125"/>
      <c r="G37" s="125"/>
      <c r="H37" s="125"/>
      <c r="I37" s="125"/>
      <c r="J37" s="135"/>
      <c r="K37" s="135"/>
    </row>
    <row r="38" spans="1:11" x14ac:dyDescent="0.25">
      <c r="A38" s="134" t="s">
        <v>48</v>
      </c>
      <c r="B38" s="122" t="s">
        <v>49</v>
      </c>
      <c r="C38" s="135"/>
      <c r="D38" s="126"/>
      <c r="E38" s="126"/>
      <c r="F38" s="126"/>
      <c r="G38" s="126"/>
      <c r="H38" s="126"/>
      <c r="I38" s="126"/>
      <c r="J38" s="135"/>
      <c r="K38" s="135"/>
    </row>
    <row r="39" spans="1:11" x14ac:dyDescent="0.25">
      <c r="A39" s="134"/>
      <c r="B39" s="123" t="s">
        <v>50</v>
      </c>
      <c r="C39" s="135"/>
      <c r="D39" s="126"/>
      <c r="E39" s="126"/>
      <c r="F39" s="126"/>
      <c r="G39" s="126"/>
      <c r="H39" s="126"/>
      <c r="I39" s="126"/>
      <c r="J39" s="135"/>
      <c r="K39" s="135"/>
    </row>
    <row r="40" spans="1:11" ht="24" x14ac:dyDescent="0.25">
      <c r="A40" s="134"/>
      <c r="B40" s="123" t="s">
        <v>71</v>
      </c>
      <c r="C40" s="135"/>
      <c r="D40" s="126"/>
      <c r="E40" s="126"/>
      <c r="F40" s="126"/>
      <c r="G40" s="126"/>
      <c r="H40" s="126"/>
      <c r="I40" s="126"/>
      <c r="J40" s="135"/>
      <c r="K40" s="135"/>
    </row>
    <row r="41" spans="1:11" x14ac:dyDescent="0.25">
      <c r="A41" s="134"/>
      <c r="B41" s="123" t="s">
        <v>52</v>
      </c>
      <c r="C41" s="135"/>
      <c r="D41" s="126"/>
      <c r="E41" s="126"/>
      <c r="F41" s="126"/>
      <c r="G41" s="126"/>
      <c r="H41" s="126"/>
      <c r="I41" s="126"/>
      <c r="J41" s="135"/>
      <c r="K41" s="135"/>
    </row>
    <row r="42" spans="1:11" x14ac:dyDescent="0.25">
      <c r="A42" s="134" t="s">
        <v>53</v>
      </c>
      <c r="B42" s="122" t="s">
        <v>54</v>
      </c>
      <c r="C42" s="135"/>
      <c r="D42" s="126"/>
      <c r="E42" s="126"/>
      <c r="F42" s="126"/>
      <c r="G42" s="126"/>
      <c r="H42" s="126"/>
      <c r="I42" s="126"/>
      <c r="J42" s="135"/>
      <c r="K42" s="135"/>
    </row>
    <row r="43" spans="1:11" ht="24" x14ac:dyDescent="0.25">
      <c r="A43" s="134"/>
      <c r="B43" s="123" t="s">
        <v>55</v>
      </c>
      <c r="C43" s="135"/>
      <c r="D43" s="126"/>
      <c r="E43" s="126"/>
      <c r="F43" s="126"/>
      <c r="G43" s="126"/>
      <c r="H43" s="126"/>
      <c r="I43" s="126"/>
      <c r="J43" s="135"/>
      <c r="K43" s="135"/>
    </row>
    <row r="44" spans="1:11" ht="24" x14ac:dyDescent="0.25">
      <c r="A44" s="134"/>
      <c r="B44" s="123" t="s">
        <v>72</v>
      </c>
      <c r="C44" s="135"/>
      <c r="D44" s="126"/>
      <c r="E44" s="126"/>
      <c r="F44" s="126"/>
      <c r="G44" s="126"/>
      <c r="H44" s="126"/>
      <c r="I44" s="126"/>
      <c r="J44" s="135"/>
      <c r="K44" s="135"/>
    </row>
    <row r="45" spans="1:11" ht="24" x14ac:dyDescent="0.25">
      <c r="A45" s="134"/>
      <c r="B45" s="123" t="s">
        <v>57</v>
      </c>
      <c r="C45" s="135"/>
      <c r="D45" s="126"/>
      <c r="E45" s="126"/>
      <c r="F45" s="126"/>
      <c r="G45" s="126"/>
      <c r="H45" s="126"/>
      <c r="I45" s="126"/>
      <c r="J45" s="135"/>
      <c r="K45" s="135"/>
    </row>
    <row r="46" spans="1:11" ht="24" x14ac:dyDescent="0.25">
      <c r="A46" s="134"/>
      <c r="B46" s="123" t="s">
        <v>58</v>
      </c>
      <c r="C46" s="135"/>
      <c r="D46" s="126"/>
      <c r="E46" s="126"/>
      <c r="F46" s="126"/>
      <c r="G46" s="126"/>
      <c r="H46" s="126"/>
      <c r="I46" s="126"/>
      <c r="J46" s="135"/>
      <c r="K46" s="135"/>
    </row>
    <row r="47" spans="1:11" x14ac:dyDescent="0.25">
      <c r="A47" s="134" t="s">
        <v>60</v>
      </c>
      <c r="B47" s="122" t="s">
        <v>61</v>
      </c>
      <c r="C47" s="135"/>
      <c r="D47" s="126"/>
      <c r="E47" s="126"/>
      <c r="F47" s="126"/>
      <c r="G47" s="126"/>
      <c r="H47" s="126"/>
      <c r="I47" s="126"/>
      <c r="J47" s="135"/>
      <c r="K47" s="135"/>
    </row>
    <row r="48" spans="1:11" x14ac:dyDescent="0.25">
      <c r="A48" s="134"/>
      <c r="B48" s="123" t="s">
        <v>73</v>
      </c>
      <c r="C48" s="135"/>
      <c r="D48" s="126"/>
      <c r="E48" s="126"/>
      <c r="F48" s="126"/>
      <c r="G48" s="126"/>
      <c r="H48" s="126"/>
      <c r="I48" s="126"/>
      <c r="J48" s="135"/>
      <c r="K48" s="135"/>
    </row>
    <row r="49" spans="1:11" x14ac:dyDescent="0.25">
      <c r="A49" s="134"/>
      <c r="B49" s="123" t="s">
        <v>74</v>
      </c>
      <c r="C49" s="135"/>
      <c r="D49" s="126"/>
      <c r="E49" s="126"/>
      <c r="F49" s="126"/>
      <c r="G49" s="126"/>
      <c r="H49" s="126"/>
      <c r="I49" s="126"/>
      <c r="J49" s="135"/>
      <c r="K49" s="135"/>
    </row>
    <row r="50" spans="1:11" x14ac:dyDescent="0.25">
      <c r="A50" s="134"/>
      <c r="B50" s="123" t="s">
        <v>75</v>
      </c>
      <c r="C50" s="135"/>
      <c r="D50" s="126"/>
      <c r="E50" s="126"/>
      <c r="F50" s="126"/>
      <c r="G50" s="126"/>
      <c r="H50" s="126"/>
      <c r="I50" s="126"/>
      <c r="J50" s="135"/>
      <c r="K50" s="135"/>
    </row>
    <row r="51" spans="1:11" x14ac:dyDescent="0.25">
      <c r="A51" s="134" t="s">
        <v>63</v>
      </c>
      <c r="B51" s="122" t="s">
        <v>64</v>
      </c>
      <c r="C51" s="126"/>
      <c r="D51" s="126"/>
      <c r="E51" s="126"/>
      <c r="F51" s="126"/>
      <c r="G51" s="126"/>
      <c r="H51" s="126"/>
      <c r="I51" s="126"/>
      <c r="J51" s="126"/>
      <c r="K51" s="126"/>
    </row>
    <row r="52" spans="1:11" ht="36" x14ac:dyDescent="0.25">
      <c r="A52" s="134"/>
      <c r="B52" s="123" t="s">
        <v>76</v>
      </c>
      <c r="C52" s="126"/>
      <c r="D52" s="126"/>
      <c r="E52" s="126"/>
      <c r="F52" s="126"/>
      <c r="G52" s="126"/>
      <c r="H52" s="126"/>
      <c r="I52" s="126"/>
      <c r="J52" s="126"/>
      <c r="K52" s="126"/>
    </row>
    <row r="53" spans="1:11" x14ac:dyDescent="0.25">
      <c r="A53" s="134" t="s">
        <v>77</v>
      </c>
      <c r="B53" s="122" t="s">
        <v>78</v>
      </c>
      <c r="C53" s="135"/>
      <c r="D53" s="126"/>
      <c r="E53" s="126"/>
      <c r="F53" s="126"/>
      <c r="G53" s="126"/>
      <c r="H53" s="126"/>
      <c r="I53" s="126"/>
      <c r="J53" s="135"/>
      <c r="K53" s="135"/>
    </row>
    <row r="54" spans="1:11" ht="36" x14ac:dyDescent="0.25">
      <c r="A54" s="134"/>
      <c r="B54" s="124" t="s">
        <v>79</v>
      </c>
      <c r="C54" s="135"/>
      <c r="D54" s="126"/>
      <c r="E54" s="126"/>
      <c r="F54" s="126"/>
      <c r="G54" s="126"/>
      <c r="H54" s="126"/>
      <c r="I54" s="126"/>
      <c r="J54" s="135"/>
      <c r="K54" s="135"/>
    </row>
    <row r="55" spans="1:11" x14ac:dyDescent="0.25">
      <c r="A55" s="144" t="s">
        <v>80</v>
      </c>
      <c r="B55" s="145"/>
      <c r="C55" s="145"/>
      <c r="D55" s="145"/>
      <c r="E55" s="145"/>
      <c r="F55" s="145"/>
      <c r="G55" s="145"/>
      <c r="H55" s="145"/>
      <c r="I55" s="145"/>
      <c r="J55" s="145"/>
      <c r="K55" s="146"/>
    </row>
    <row r="56" spans="1:11" x14ac:dyDescent="0.25">
      <c r="A56" s="147" t="s">
        <v>81</v>
      </c>
      <c r="B56" s="69" t="s">
        <v>46</v>
      </c>
      <c r="C56" s="149"/>
      <c r="D56" s="70"/>
      <c r="E56" s="70"/>
      <c r="F56" s="70"/>
      <c r="G56" s="70"/>
      <c r="H56" s="70"/>
      <c r="I56" s="70"/>
      <c r="J56" s="149"/>
      <c r="K56" s="149"/>
    </row>
    <row r="57" spans="1:11" ht="36" x14ac:dyDescent="0.25">
      <c r="A57" s="148"/>
      <c r="B57" s="72" t="s">
        <v>82</v>
      </c>
      <c r="C57" s="150"/>
      <c r="D57" s="70"/>
      <c r="E57" s="70"/>
      <c r="F57" s="70"/>
      <c r="G57" s="70"/>
      <c r="H57" s="70"/>
      <c r="I57" s="70"/>
      <c r="J57" s="150"/>
      <c r="K57" s="150"/>
    </row>
    <row r="58" spans="1:11" x14ac:dyDescent="0.25">
      <c r="A58" s="147" t="s">
        <v>83</v>
      </c>
      <c r="B58" s="69" t="s">
        <v>49</v>
      </c>
      <c r="C58" s="149"/>
      <c r="D58" s="70"/>
      <c r="E58" s="70"/>
      <c r="F58" s="70"/>
      <c r="G58" s="70"/>
      <c r="H58" s="70"/>
      <c r="I58" s="70"/>
      <c r="J58" s="149"/>
      <c r="K58" s="149"/>
    </row>
    <row r="59" spans="1:11" x14ac:dyDescent="0.25">
      <c r="A59" s="151"/>
      <c r="B59" s="72" t="s">
        <v>84</v>
      </c>
      <c r="C59" s="152"/>
      <c r="D59" s="70"/>
      <c r="E59" s="70"/>
      <c r="F59" s="70"/>
      <c r="G59" s="70"/>
      <c r="H59" s="70"/>
      <c r="I59" s="70"/>
      <c r="J59" s="152"/>
      <c r="K59" s="152"/>
    </row>
    <row r="60" spans="1:11" ht="24" x14ac:dyDescent="0.25">
      <c r="A60" s="151"/>
      <c r="B60" s="72" t="s">
        <v>51</v>
      </c>
      <c r="C60" s="152"/>
      <c r="D60" s="70"/>
      <c r="E60" s="70"/>
      <c r="F60" s="70"/>
      <c r="G60" s="70"/>
      <c r="H60" s="70"/>
      <c r="I60" s="70"/>
      <c r="J60" s="152"/>
      <c r="K60" s="152"/>
    </row>
    <row r="61" spans="1:11" x14ac:dyDescent="0.25">
      <c r="A61" s="148"/>
      <c r="B61" s="72" t="s">
        <v>52</v>
      </c>
      <c r="C61" s="150"/>
      <c r="D61" s="70"/>
      <c r="E61" s="70"/>
      <c r="F61" s="70"/>
      <c r="G61" s="70"/>
      <c r="H61" s="70"/>
      <c r="I61" s="70"/>
      <c r="J61" s="150"/>
      <c r="K61" s="150"/>
    </row>
    <row r="62" spans="1:11" x14ac:dyDescent="0.25">
      <c r="A62" s="147" t="s">
        <v>85</v>
      </c>
      <c r="B62" s="69" t="s">
        <v>54</v>
      </c>
      <c r="C62" s="149"/>
      <c r="D62" s="70"/>
      <c r="E62" s="70"/>
      <c r="F62" s="70"/>
      <c r="G62" s="70"/>
      <c r="H62" s="70"/>
      <c r="I62" s="70"/>
      <c r="J62" s="149"/>
      <c r="K62" s="149"/>
    </row>
    <row r="63" spans="1:11" ht="24" x14ac:dyDescent="0.25">
      <c r="A63" s="151"/>
      <c r="B63" s="72" t="s">
        <v>86</v>
      </c>
      <c r="C63" s="152"/>
      <c r="D63" s="70"/>
      <c r="E63" s="70"/>
      <c r="F63" s="70"/>
      <c r="G63" s="70"/>
      <c r="H63" s="70"/>
      <c r="I63" s="70"/>
      <c r="J63" s="152"/>
      <c r="K63" s="152"/>
    </row>
    <row r="64" spans="1:11" ht="24" x14ac:dyDescent="0.25">
      <c r="A64" s="151"/>
      <c r="B64" s="72" t="s">
        <v>87</v>
      </c>
      <c r="C64" s="152"/>
      <c r="D64" s="70"/>
      <c r="E64" s="70"/>
      <c r="F64" s="70"/>
      <c r="G64" s="70"/>
      <c r="H64" s="70"/>
      <c r="I64" s="70"/>
      <c r="J64" s="152"/>
      <c r="K64" s="152"/>
    </row>
    <row r="65" spans="1:11" ht="24" x14ac:dyDescent="0.25">
      <c r="A65" s="151"/>
      <c r="B65" s="72" t="s">
        <v>88</v>
      </c>
      <c r="C65" s="152"/>
      <c r="D65" s="70"/>
      <c r="E65" s="70"/>
      <c r="F65" s="70"/>
      <c r="G65" s="70"/>
      <c r="H65" s="70"/>
      <c r="I65" s="70"/>
      <c r="J65" s="152"/>
      <c r="K65" s="152"/>
    </row>
    <row r="66" spans="1:11" ht="24" x14ac:dyDescent="0.25">
      <c r="A66" s="151"/>
      <c r="B66" s="72" t="s">
        <v>89</v>
      </c>
      <c r="C66" s="152"/>
      <c r="D66" s="70"/>
      <c r="E66" s="70"/>
      <c r="F66" s="70"/>
      <c r="G66" s="70"/>
      <c r="H66" s="70"/>
      <c r="I66" s="70"/>
      <c r="J66" s="152"/>
      <c r="K66" s="152"/>
    </row>
    <row r="67" spans="1:11" ht="24" x14ac:dyDescent="0.25">
      <c r="A67" s="148"/>
      <c r="B67" s="72" t="s">
        <v>59</v>
      </c>
      <c r="C67" s="150"/>
      <c r="D67" s="70"/>
      <c r="E67" s="70"/>
      <c r="F67" s="70"/>
      <c r="G67" s="70"/>
      <c r="H67" s="70"/>
      <c r="I67" s="70"/>
      <c r="J67" s="150"/>
      <c r="K67" s="150"/>
    </row>
    <row r="68" spans="1:11" x14ac:dyDescent="0.25">
      <c r="A68" s="147" t="s">
        <v>90</v>
      </c>
      <c r="B68" s="69" t="s">
        <v>61</v>
      </c>
      <c r="C68" s="149"/>
      <c r="D68" s="70"/>
      <c r="E68" s="70"/>
      <c r="F68" s="70"/>
      <c r="G68" s="70"/>
      <c r="H68" s="70"/>
      <c r="I68" s="70"/>
      <c r="J68" s="149"/>
      <c r="K68" s="149"/>
    </row>
    <row r="69" spans="1:11" ht="24" x14ac:dyDescent="0.25">
      <c r="A69" s="148"/>
      <c r="B69" s="72" t="s">
        <v>91</v>
      </c>
      <c r="C69" s="150"/>
      <c r="D69" s="70"/>
      <c r="E69" s="70"/>
      <c r="F69" s="70"/>
      <c r="G69" s="70"/>
      <c r="H69" s="70"/>
      <c r="I69" s="70"/>
      <c r="J69" s="150"/>
      <c r="K69" s="150"/>
    </row>
    <row r="70" spans="1:11" x14ac:dyDescent="0.25">
      <c r="A70" s="147" t="s">
        <v>92</v>
      </c>
      <c r="B70" s="69" t="s">
        <v>64</v>
      </c>
      <c r="C70" s="149"/>
      <c r="D70" s="70"/>
      <c r="E70" s="70"/>
      <c r="F70" s="70"/>
      <c r="G70" s="70"/>
      <c r="H70" s="70"/>
      <c r="I70" s="70"/>
      <c r="J70" s="149"/>
      <c r="K70" s="149"/>
    </row>
    <row r="71" spans="1:11" ht="36" x14ac:dyDescent="0.25">
      <c r="A71" s="148"/>
      <c r="B71" s="72" t="s">
        <v>93</v>
      </c>
      <c r="C71" s="150"/>
      <c r="D71" s="70"/>
      <c r="E71" s="70"/>
      <c r="F71" s="70"/>
      <c r="G71" s="70"/>
      <c r="H71" s="70"/>
      <c r="I71" s="70"/>
      <c r="J71" s="150"/>
      <c r="K71" s="150"/>
    </row>
    <row r="72" spans="1:11" x14ac:dyDescent="0.25">
      <c r="A72" s="132" t="s">
        <v>94</v>
      </c>
      <c r="B72" s="69" t="s">
        <v>41</v>
      </c>
      <c r="C72" s="149"/>
      <c r="D72" s="70"/>
      <c r="E72" s="70"/>
      <c r="F72" s="70"/>
      <c r="G72" s="70"/>
      <c r="H72" s="70"/>
      <c r="I72" s="70"/>
      <c r="J72" s="149"/>
      <c r="K72" s="149"/>
    </row>
    <row r="73" spans="1:11" x14ac:dyDescent="0.25">
      <c r="A73" s="132"/>
      <c r="B73" s="72" t="s">
        <v>95</v>
      </c>
      <c r="C73" s="150"/>
      <c r="D73" s="70"/>
      <c r="E73" s="70"/>
      <c r="F73" s="70"/>
      <c r="G73" s="70"/>
      <c r="H73" s="70"/>
      <c r="I73" s="70"/>
      <c r="J73" s="150"/>
      <c r="K73" s="150"/>
    </row>
    <row r="74" spans="1:11" x14ac:dyDescent="0.25">
      <c r="A74" s="153" t="s">
        <v>96</v>
      </c>
      <c r="B74" s="154"/>
      <c r="C74" s="154"/>
      <c r="D74" s="154"/>
      <c r="E74" s="154"/>
      <c r="F74" s="154"/>
      <c r="G74" s="154"/>
      <c r="H74" s="154"/>
      <c r="I74" s="154"/>
      <c r="J74" s="154"/>
      <c r="K74" s="154"/>
    </row>
    <row r="75" spans="1:11" x14ac:dyDescent="0.25">
      <c r="A75" s="132" t="s">
        <v>97</v>
      </c>
      <c r="B75" s="69" t="s">
        <v>98</v>
      </c>
      <c r="C75" s="129"/>
      <c r="D75" s="70"/>
      <c r="E75" s="70"/>
      <c r="F75" s="70"/>
      <c r="G75" s="70"/>
      <c r="H75" s="70"/>
      <c r="I75" s="70"/>
      <c r="J75" s="129"/>
      <c r="K75" s="129"/>
    </row>
    <row r="76" spans="1:11" x14ac:dyDescent="0.25">
      <c r="A76" s="132"/>
      <c r="B76" s="72" t="s">
        <v>99</v>
      </c>
      <c r="C76" s="129"/>
      <c r="D76" s="70"/>
      <c r="E76" s="70"/>
      <c r="F76" s="70"/>
      <c r="G76" s="70"/>
      <c r="H76" s="70"/>
      <c r="I76" s="70"/>
      <c r="J76" s="129"/>
      <c r="K76" s="129"/>
    </row>
    <row r="77" spans="1:11" x14ac:dyDescent="0.25">
      <c r="A77" s="132" t="s">
        <v>100</v>
      </c>
      <c r="B77" s="69" t="s">
        <v>101</v>
      </c>
      <c r="C77" s="129"/>
      <c r="D77" s="70"/>
      <c r="E77" s="70"/>
      <c r="F77" s="70"/>
      <c r="G77" s="70"/>
      <c r="H77" s="70"/>
      <c r="I77" s="70"/>
      <c r="J77" s="137"/>
      <c r="K77" s="129"/>
    </row>
    <row r="78" spans="1:11" ht="23.65" customHeight="1" x14ac:dyDescent="0.25">
      <c r="A78" s="132"/>
      <c r="B78" s="72" t="s">
        <v>102</v>
      </c>
      <c r="C78" s="129"/>
      <c r="D78" s="70"/>
      <c r="E78" s="70"/>
      <c r="F78" s="70"/>
      <c r="G78" s="70"/>
      <c r="H78" s="70"/>
      <c r="I78" s="70"/>
      <c r="J78" s="137"/>
      <c r="K78" s="129"/>
    </row>
    <row r="79" spans="1:11" x14ac:dyDescent="0.25">
      <c r="A79" s="132" t="s">
        <v>103</v>
      </c>
      <c r="B79" s="69" t="s">
        <v>104</v>
      </c>
      <c r="C79" s="129"/>
      <c r="D79" s="70"/>
      <c r="E79" s="70"/>
      <c r="F79" s="70"/>
      <c r="G79" s="70"/>
      <c r="H79" s="70"/>
      <c r="I79" s="70"/>
      <c r="J79" s="129"/>
      <c r="K79" s="129"/>
    </row>
    <row r="80" spans="1:11" ht="24" x14ac:dyDescent="0.25">
      <c r="A80" s="132"/>
      <c r="B80" s="72" t="s">
        <v>105</v>
      </c>
      <c r="C80" s="129"/>
      <c r="D80" s="70"/>
      <c r="E80" s="70"/>
      <c r="F80" s="70"/>
      <c r="G80" s="70"/>
      <c r="H80" s="70"/>
      <c r="I80" s="70"/>
      <c r="J80" s="129"/>
      <c r="K80" s="129"/>
    </row>
    <row r="81" spans="1:11" x14ac:dyDescent="0.25">
      <c r="A81" s="132" t="s">
        <v>106</v>
      </c>
      <c r="B81" s="69" t="s">
        <v>107</v>
      </c>
      <c r="C81" s="129"/>
      <c r="D81" s="70"/>
      <c r="E81" s="70"/>
      <c r="F81" s="70"/>
      <c r="G81" s="70"/>
      <c r="H81" s="70"/>
      <c r="I81" s="70"/>
      <c r="J81" s="129"/>
      <c r="K81" s="129"/>
    </row>
    <row r="82" spans="1:11" ht="24" x14ac:dyDescent="0.25">
      <c r="A82" s="132"/>
      <c r="B82" s="72" t="s">
        <v>108</v>
      </c>
      <c r="C82" s="129"/>
      <c r="D82" s="70"/>
      <c r="E82" s="70"/>
      <c r="F82" s="70"/>
      <c r="G82" s="70"/>
      <c r="H82" s="70"/>
      <c r="I82" s="70"/>
      <c r="J82" s="129"/>
      <c r="K82" s="129"/>
    </row>
    <row r="83" spans="1:11" x14ac:dyDescent="0.25">
      <c r="A83" s="132" t="s">
        <v>109</v>
      </c>
      <c r="B83" s="67" t="s">
        <v>41</v>
      </c>
      <c r="C83" s="129"/>
      <c r="D83" s="70"/>
      <c r="E83" s="70"/>
      <c r="F83" s="70"/>
      <c r="G83" s="70"/>
      <c r="H83" s="70"/>
      <c r="I83" s="70"/>
      <c r="J83" s="129"/>
      <c r="K83" s="129"/>
    </row>
    <row r="84" spans="1:11" ht="24" x14ac:dyDescent="0.25">
      <c r="A84" s="141"/>
      <c r="B84" s="72" t="s">
        <v>110</v>
      </c>
      <c r="C84" s="129"/>
      <c r="D84" s="70"/>
      <c r="E84" s="70"/>
      <c r="F84" s="70"/>
      <c r="G84" s="70"/>
      <c r="H84" s="70"/>
      <c r="I84" s="70"/>
      <c r="J84" s="129"/>
      <c r="K84" s="129"/>
    </row>
    <row r="85" spans="1:11" ht="36" x14ac:dyDescent="0.25">
      <c r="A85" s="141"/>
      <c r="B85" s="72" t="s">
        <v>111</v>
      </c>
      <c r="C85" s="129"/>
      <c r="D85" s="70"/>
      <c r="E85" s="70"/>
      <c r="F85" s="70"/>
      <c r="G85" s="70"/>
      <c r="H85" s="70"/>
      <c r="I85" s="70"/>
      <c r="J85" s="129"/>
      <c r="K85" s="129"/>
    </row>
    <row r="86" spans="1:11" x14ac:dyDescent="0.25">
      <c r="A86" s="141"/>
      <c r="B86" s="72" t="s">
        <v>112</v>
      </c>
      <c r="C86" s="129"/>
      <c r="D86" s="70"/>
      <c r="E86" s="70"/>
      <c r="F86" s="70"/>
      <c r="G86" s="70"/>
      <c r="H86" s="70"/>
      <c r="I86" s="70"/>
      <c r="J86" s="129"/>
      <c r="K86" s="129"/>
    </row>
    <row r="87" spans="1:11" x14ac:dyDescent="0.25">
      <c r="A87" s="155" t="s">
        <v>113</v>
      </c>
      <c r="B87" s="156"/>
      <c r="C87" s="156"/>
      <c r="D87" s="156"/>
      <c r="E87" s="156"/>
      <c r="F87" s="156"/>
      <c r="G87" s="156"/>
      <c r="H87" s="156"/>
      <c r="I87" s="156"/>
      <c r="J87" s="156"/>
      <c r="K87" s="156"/>
    </row>
    <row r="88" spans="1:11" x14ac:dyDescent="0.25">
      <c r="A88" s="132" t="s">
        <v>114</v>
      </c>
      <c r="B88" s="69" t="s">
        <v>115</v>
      </c>
      <c r="C88" s="129"/>
      <c r="D88" s="70"/>
      <c r="E88" s="70"/>
      <c r="F88" s="70"/>
      <c r="G88" s="70"/>
      <c r="H88" s="70"/>
      <c r="I88" s="70"/>
      <c r="J88" s="129"/>
      <c r="K88" s="129"/>
    </row>
    <row r="89" spans="1:11" ht="24" x14ac:dyDescent="0.25">
      <c r="A89" s="132"/>
      <c r="B89" s="1" t="s">
        <v>116</v>
      </c>
      <c r="C89" s="129"/>
      <c r="D89" s="70"/>
      <c r="E89" s="70"/>
      <c r="F89" s="70"/>
      <c r="G89" s="70"/>
      <c r="H89" s="70"/>
      <c r="I89" s="70"/>
      <c r="J89" s="129"/>
      <c r="K89" s="129"/>
    </row>
    <row r="90" spans="1:11" x14ac:dyDescent="0.25">
      <c r="A90" s="132" t="s">
        <v>117</v>
      </c>
      <c r="B90" s="69" t="s">
        <v>118</v>
      </c>
      <c r="C90" s="129"/>
      <c r="D90" s="70"/>
      <c r="E90" s="70"/>
      <c r="F90" s="70"/>
      <c r="G90" s="70"/>
      <c r="H90" s="70"/>
      <c r="I90" s="70"/>
      <c r="J90" s="129"/>
      <c r="K90" s="129"/>
    </row>
    <row r="91" spans="1:11" ht="24" x14ac:dyDescent="0.25">
      <c r="A91" s="132"/>
      <c r="B91" s="72" t="s">
        <v>119</v>
      </c>
      <c r="C91" s="129"/>
      <c r="D91" s="70"/>
      <c r="E91" s="70"/>
      <c r="F91" s="70"/>
      <c r="G91" s="70"/>
      <c r="H91" s="70"/>
      <c r="I91" s="70"/>
      <c r="J91" s="129"/>
      <c r="K91" s="129"/>
    </row>
    <row r="92" spans="1:11" x14ac:dyDescent="0.25">
      <c r="A92" s="132" t="s">
        <v>120</v>
      </c>
      <c r="B92" s="67" t="s">
        <v>41</v>
      </c>
      <c r="C92" s="70"/>
      <c r="D92" s="70"/>
      <c r="E92" s="70"/>
      <c r="F92" s="70"/>
      <c r="G92" s="70"/>
      <c r="H92" s="70"/>
      <c r="I92" s="70"/>
      <c r="J92" s="70"/>
      <c r="K92" s="70"/>
    </row>
    <row r="93" spans="1:11" ht="12.4" customHeight="1" x14ac:dyDescent="0.25">
      <c r="A93" s="132"/>
      <c r="B93" s="1" t="s">
        <v>121</v>
      </c>
      <c r="C93" s="70"/>
      <c r="D93" s="70"/>
      <c r="E93" s="70"/>
      <c r="F93" s="70"/>
      <c r="G93" s="70"/>
      <c r="H93" s="70"/>
      <c r="I93" s="70"/>
      <c r="J93" s="70"/>
      <c r="K93" s="70"/>
    </row>
    <row r="94" spans="1:11" ht="48" x14ac:dyDescent="0.25">
      <c r="A94" s="141"/>
      <c r="B94" s="72" t="s">
        <v>122</v>
      </c>
      <c r="C94" s="70"/>
      <c r="D94" s="70"/>
      <c r="E94" s="70"/>
      <c r="F94" s="70"/>
      <c r="G94" s="70"/>
      <c r="H94" s="70"/>
      <c r="I94" s="70"/>
      <c r="J94" s="70"/>
      <c r="K94" s="70"/>
    </row>
    <row r="95" spans="1:11" ht="36" x14ac:dyDescent="0.25">
      <c r="A95" s="141"/>
      <c r="B95" s="72" t="s">
        <v>123</v>
      </c>
      <c r="C95" s="70"/>
      <c r="D95" s="70"/>
      <c r="E95" s="70"/>
      <c r="F95" s="70"/>
      <c r="G95" s="70"/>
      <c r="H95" s="70"/>
      <c r="I95" s="70"/>
      <c r="J95" s="70"/>
      <c r="K95" s="70"/>
    </row>
    <row r="96" spans="1:11" x14ac:dyDescent="0.25">
      <c r="A96" s="157" t="s">
        <v>124</v>
      </c>
      <c r="B96" s="158"/>
      <c r="C96" s="158"/>
      <c r="D96" s="158"/>
      <c r="E96" s="158"/>
      <c r="F96" s="158"/>
      <c r="G96" s="158"/>
      <c r="H96" s="158"/>
      <c r="I96" s="158"/>
      <c r="J96" s="158"/>
      <c r="K96" s="158"/>
    </row>
    <row r="97" spans="1:11" x14ac:dyDescent="0.25">
      <c r="A97" s="159" t="s">
        <v>125</v>
      </c>
      <c r="B97" s="69" t="s">
        <v>126</v>
      </c>
      <c r="C97" s="129"/>
      <c r="D97" s="70"/>
      <c r="E97" s="70"/>
      <c r="F97" s="70"/>
      <c r="G97" s="70"/>
      <c r="H97" s="70"/>
      <c r="I97" s="70"/>
      <c r="J97" s="129"/>
      <c r="K97" s="129"/>
    </row>
    <row r="98" spans="1:11" x14ac:dyDescent="0.25">
      <c r="A98" s="159"/>
      <c r="B98" s="1" t="s">
        <v>127</v>
      </c>
      <c r="C98" s="129"/>
      <c r="D98" s="70"/>
      <c r="E98" s="70"/>
      <c r="F98" s="70"/>
      <c r="G98" s="70"/>
      <c r="H98" s="70"/>
      <c r="I98" s="70"/>
      <c r="J98" s="129"/>
      <c r="K98" s="129"/>
    </row>
    <row r="99" spans="1:11" x14ac:dyDescent="0.25">
      <c r="A99" s="159"/>
      <c r="B99" s="1" t="s">
        <v>128</v>
      </c>
      <c r="C99" s="129"/>
      <c r="D99" s="70"/>
      <c r="E99" s="70"/>
      <c r="F99" s="70"/>
      <c r="G99" s="70"/>
      <c r="H99" s="70"/>
      <c r="I99" s="70"/>
      <c r="J99" s="129"/>
      <c r="K99" s="129"/>
    </row>
    <row r="100" spans="1:11" x14ac:dyDescent="0.25">
      <c r="A100" s="159"/>
      <c r="B100" s="1" t="s">
        <v>129</v>
      </c>
      <c r="C100" s="129"/>
      <c r="D100" s="70"/>
      <c r="E100" s="70"/>
      <c r="F100" s="70"/>
      <c r="G100" s="70"/>
      <c r="H100" s="70"/>
      <c r="I100" s="70"/>
      <c r="J100" s="129"/>
      <c r="K100" s="129"/>
    </row>
    <row r="101" spans="1:11" x14ac:dyDescent="0.25">
      <c r="A101" s="159"/>
      <c r="B101" s="1" t="s">
        <v>130</v>
      </c>
      <c r="C101" s="129"/>
      <c r="D101" s="70"/>
      <c r="E101" s="70"/>
      <c r="F101" s="70"/>
      <c r="G101" s="70"/>
      <c r="H101" s="70"/>
      <c r="I101" s="70"/>
      <c r="J101" s="129"/>
      <c r="K101" s="129"/>
    </row>
    <row r="102" spans="1:11" x14ac:dyDescent="0.25">
      <c r="A102" s="159"/>
      <c r="B102" s="1" t="s">
        <v>131</v>
      </c>
      <c r="C102" s="129"/>
      <c r="D102" s="70"/>
      <c r="E102" s="70"/>
      <c r="F102" s="70"/>
      <c r="G102" s="70"/>
      <c r="H102" s="70"/>
      <c r="I102" s="70"/>
      <c r="J102" s="129"/>
      <c r="K102" s="129"/>
    </row>
    <row r="103" spans="1:11" x14ac:dyDescent="0.25">
      <c r="A103" s="132" t="s">
        <v>132</v>
      </c>
      <c r="B103" s="69" t="s">
        <v>133</v>
      </c>
      <c r="C103" s="129"/>
      <c r="D103" s="70"/>
      <c r="E103" s="70"/>
      <c r="F103" s="70"/>
      <c r="G103" s="70"/>
      <c r="H103" s="70"/>
      <c r="I103" s="70"/>
      <c r="J103" s="129"/>
      <c r="K103" s="129"/>
    </row>
    <row r="104" spans="1:11" ht="24" x14ac:dyDescent="0.25">
      <c r="A104" s="132"/>
      <c r="B104" s="1" t="s">
        <v>134</v>
      </c>
      <c r="C104" s="129"/>
      <c r="D104" s="70"/>
      <c r="E104" s="70"/>
      <c r="F104" s="70"/>
      <c r="G104" s="70"/>
      <c r="H104" s="70"/>
      <c r="I104" s="70"/>
      <c r="J104" s="129"/>
      <c r="K104" s="129"/>
    </row>
    <row r="105" spans="1:11" x14ac:dyDescent="0.25">
      <c r="A105" s="132" t="s">
        <v>135</v>
      </c>
      <c r="B105" s="69" t="s">
        <v>41</v>
      </c>
      <c r="C105" s="129"/>
      <c r="D105" s="70"/>
      <c r="E105" s="70"/>
      <c r="F105" s="70"/>
      <c r="G105" s="70"/>
      <c r="H105" s="70"/>
      <c r="I105" s="70"/>
      <c r="J105" s="129"/>
      <c r="K105" s="129"/>
    </row>
    <row r="106" spans="1:11" x14ac:dyDescent="0.25">
      <c r="A106" s="132"/>
      <c r="B106" s="1" t="s">
        <v>136</v>
      </c>
      <c r="C106" s="129"/>
      <c r="D106" s="70"/>
      <c r="E106" s="70"/>
      <c r="F106" s="70"/>
      <c r="G106" s="70"/>
      <c r="H106" s="70"/>
      <c r="I106" s="70"/>
      <c r="J106" s="129"/>
      <c r="K106" s="129"/>
    </row>
    <row r="107" spans="1:11" x14ac:dyDescent="0.25">
      <c r="A107" s="161" t="s">
        <v>137</v>
      </c>
      <c r="B107" s="162"/>
      <c r="C107" s="162"/>
      <c r="D107" s="162"/>
      <c r="E107" s="162"/>
      <c r="F107" s="162"/>
      <c r="G107" s="162"/>
      <c r="H107" s="162"/>
      <c r="I107" s="162"/>
      <c r="J107" s="162"/>
      <c r="K107" s="162"/>
    </row>
    <row r="108" spans="1:11" x14ac:dyDescent="0.25">
      <c r="A108" s="132" t="s">
        <v>138</v>
      </c>
      <c r="B108" s="69" t="s">
        <v>139</v>
      </c>
      <c r="C108" s="129"/>
      <c r="D108" s="70"/>
      <c r="E108" s="70"/>
      <c r="F108" s="70"/>
      <c r="G108" s="70"/>
      <c r="H108" s="70"/>
      <c r="I108" s="70"/>
      <c r="J108" s="129"/>
      <c r="K108" s="129"/>
    </row>
    <row r="109" spans="1:11" ht="24" x14ac:dyDescent="0.25">
      <c r="A109" s="132"/>
      <c r="B109" s="1" t="s">
        <v>140</v>
      </c>
      <c r="C109" s="129"/>
      <c r="D109" s="70"/>
      <c r="E109" s="70"/>
      <c r="F109" s="70"/>
      <c r="G109" s="70"/>
      <c r="H109" s="70"/>
      <c r="I109" s="70"/>
      <c r="J109" s="129"/>
      <c r="K109" s="129"/>
    </row>
    <row r="110" spans="1:11" ht="24" x14ac:dyDescent="0.25">
      <c r="A110" s="132"/>
      <c r="B110" s="1" t="s">
        <v>141</v>
      </c>
      <c r="C110" s="129"/>
      <c r="D110" s="70"/>
      <c r="E110" s="70"/>
      <c r="F110" s="70"/>
      <c r="G110" s="70"/>
      <c r="H110" s="70"/>
      <c r="I110" s="70"/>
      <c r="J110" s="129"/>
      <c r="K110" s="129"/>
    </row>
    <row r="111" spans="1:11" x14ac:dyDescent="0.25">
      <c r="A111" s="132"/>
      <c r="B111" s="1" t="s">
        <v>142</v>
      </c>
      <c r="C111" s="129"/>
      <c r="D111" s="70"/>
      <c r="E111" s="70"/>
      <c r="F111" s="70"/>
      <c r="G111" s="70"/>
      <c r="H111" s="70"/>
      <c r="I111" s="70"/>
      <c r="J111" s="129"/>
      <c r="K111" s="129"/>
    </row>
    <row r="112" spans="1:11" x14ac:dyDescent="0.25">
      <c r="A112" s="132" t="s">
        <v>143</v>
      </c>
      <c r="B112" s="69" t="s">
        <v>144</v>
      </c>
      <c r="C112" s="129"/>
      <c r="D112" s="70"/>
      <c r="E112" s="70"/>
      <c r="F112" s="70"/>
      <c r="G112" s="70"/>
      <c r="H112" s="70"/>
      <c r="I112" s="70"/>
      <c r="J112" s="129"/>
      <c r="K112" s="129"/>
    </row>
    <row r="113" spans="1:11" ht="24" x14ac:dyDescent="0.25">
      <c r="A113" s="132"/>
      <c r="B113" s="1" t="s">
        <v>145</v>
      </c>
      <c r="C113" s="129"/>
      <c r="D113" s="70"/>
      <c r="E113" s="70"/>
      <c r="F113" s="70"/>
      <c r="G113" s="70"/>
      <c r="H113" s="70"/>
      <c r="I113" s="70"/>
      <c r="J113" s="129"/>
      <c r="K113" s="129"/>
    </row>
    <row r="114" spans="1:11" x14ac:dyDescent="0.25">
      <c r="A114" s="163" t="s">
        <v>146</v>
      </c>
      <c r="B114" s="164"/>
      <c r="C114" s="164"/>
      <c r="D114" s="164"/>
      <c r="E114" s="164"/>
      <c r="F114" s="164"/>
      <c r="G114" s="164"/>
      <c r="H114" s="164"/>
      <c r="I114" s="164"/>
      <c r="J114" s="164"/>
      <c r="K114" s="164"/>
    </row>
    <row r="115" spans="1:11" x14ac:dyDescent="0.25">
      <c r="A115" s="165" t="s">
        <v>147</v>
      </c>
      <c r="B115" s="67" t="s">
        <v>148</v>
      </c>
      <c r="C115" s="129"/>
      <c r="D115" s="70"/>
      <c r="E115" s="70"/>
      <c r="F115" s="70"/>
      <c r="G115" s="70"/>
      <c r="H115" s="70"/>
      <c r="I115" s="70"/>
      <c r="J115" s="129"/>
      <c r="K115" s="129"/>
    </row>
    <row r="116" spans="1:11" x14ac:dyDescent="0.25">
      <c r="A116" s="165"/>
      <c r="B116" s="1" t="s">
        <v>149</v>
      </c>
      <c r="C116" s="129"/>
      <c r="D116" s="70"/>
      <c r="E116" s="70"/>
      <c r="F116" s="70"/>
      <c r="G116" s="70"/>
      <c r="H116" s="70"/>
      <c r="I116" s="70"/>
      <c r="J116" s="129"/>
      <c r="K116" s="129"/>
    </row>
    <row r="117" spans="1:11" x14ac:dyDescent="0.25">
      <c r="A117" s="165"/>
      <c r="B117" s="1" t="s">
        <v>150</v>
      </c>
      <c r="C117" s="129"/>
      <c r="D117" s="70"/>
      <c r="E117" s="70"/>
      <c r="F117" s="70"/>
      <c r="G117" s="70"/>
      <c r="H117" s="70"/>
      <c r="I117" s="70"/>
      <c r="J117" s="129"/>
      <c r="K117" s="129"/>
    </row>
    <row r="118" spans="1:11" x14ac:dyDescent="0.25">
      <c r="A118" s="165"/>
      <c r="B118" s="1" t="s">
        <v>151</v>
      </c>
      <c r="C118" s="129"/>
      <c r="D118" s="70"/>
      <c r="E118" s="70"/>
      <c r="F118" s="70"/>
      <c r="G118" s="70"/>
      <c r="H118" s="70"/>
      <c r="I118" s="70"/>
      <c r="J118" s="129"/>
      <c r="K118" s="129"/>
    </row>
    <row r="119" spans="1:11" ht="24" x14ac:dyDescent="0.25">
      <c r="A119" s="165"/>
      <c r="B119" s="1" t="s">
        <v>152</v>
      </c>
      <c r="C119" s="129"/>
      <c r="D119" s="70"/>
      <c r="E119" s="70"/>
      <c r="F119" s="70"/>
      <c r="G119" s="70"/>
      <c r="H119" s="70"/>
      <c r="I119" s="70"/>
      <c r="J119" s="129"/>
      <c r="K119" s="129"/>
    </row>
    <row r="120" spans="1:11" x14ac:dyDescent="0.25">
      <c r="A120" s="132" t="s">
        <v>153</v>
      </c>
      <c r="B120" s="69" t="s">
        <v>154</v>
      </c>
      <c r="C120" s="129"/>
      <c r="D120" s="70"/>
      <c r="E120" s="70"/>
      <c r="F120" s="70"/>
      <c r="G120" s="70"/>
      <c r="H120" s="70"/>
      <c r="I120" s="70"/>
      <c r="J120" s="129"/>
      <c r="K120" s="129"/>
    </row>
    <row r="121" spans="1:11" ht="36" x14ac:dyDescent="0.25">
      <c r="A121" s="132"/>
      <c r="B121" s="1" t="s">
        <v>155</v>
      </c>
      <c r="C121" s="129"/>
      <c r="D121" s="70"/>
      <c r="E121" s="70"/>
      <c r="F121" s="70"/>
      <c r="G121" s="70"/>
      <c r="H121" s="70"/>
      <c r="I121" s="70"/>
      <c r="J121" s="129"/>
      <c r="K121" s="129"/>
    </row>
    <row r="122" spans="1:11" x14ac:dyDescent="0.25">
      <c r="A122" s="132"/>
      <c r="B122" s="1" t="s">
        <v>156</v>
      </c>
      <c r="C122" s="129"/>
      <c r="D122" s="70"/>
      <c r="E122" s="70"/>
      <c r="F122" s="70"/>
      <c r="G122" s="70"/>
      <c r="H122" s="70"/>
      <c r="I122" s="70"/>
      <c r="J122" s="129"/>
      <c r="K122" s="129"/>
    </row>
    <row r="123" spans="1:11" x14ac:dyDescent="0.25">
      <c r="A123" s="132"/>
      <c r="B123" s="1" t="s">
        <v>157</v>
      </c>
      <c r="C123" s="129"/>
      <c r="D123" s="70"/>
      <c r="E123" s="70"/>
      <c r="F123" s="70"/>
      <c r="G123" s="70"/>
      <c r="H123" s="70"/>
      <c r="I123" s="70"/>
      <c r="J123" s="129"/>
      <c r="K123" s="129"/>
    </row>
    <row r="124" spans="1:11" x14ac:dyDescent="0.25">
      <c r="A124" s="132"/>
      <c r="B124" s="1" t="s">
        <v>158</v>
      </c>
      <c r="C124" s="129"/>
      <c r="D124" s="70"/>
      <c r="E124" s="70"/>
      <c r="F124" s="70"/>
      <c r="G124" s="70"/>
      <c r="H124" s="70"/>
      <c r="I124" s="70"/>
      <c r="J124" s="129"/>
      <c r="K124" s="129"/>
    </row>
    <row r="125" spans="1:11" ht="24" x14ac:dyDescent="0.25">
      <c r="A125" s="132"/>
      <c r="B125" s="1" t="s">
        <v>159</v>
      </c>
      <c r="C125" s="129"/>
      <c r="D125" s="70"/>
      <c r="E125" s="70"/>
      <c r="F125" s="70"/>
      <c r="G125" s="70"/>
      <c r="H125" s="70"/>
      <c r="I125" s="70"/>
      <c r="J125" s="129"/>
      <c r="K125" s="129"/>
    </row>
    <row r="126" spans="1:11" x14ac:dyDescent="0.25">
      <c r="A126" s="132"/>
      <c r="B126" s="1" t="s">
        <v>160</v>
      </c>
      <c r="C126" s="129"/>
      <c r="D126" s="70"/>
      <c r="E126" s="70"/>
      <c r="F126" s="70"/>
      <c r="G126" s="70"/>
      <c r="H126" s="70"/>
      <c r="I126" s="70"/>
      <c r="J126" s="129"/>
      <c r="K126" s="129"/>
    </row>
    <row r="127" spans="1:11" ht="24" x14ac:dyDescent="0.25">
      <c r="A127" s="132"/>
      <c r="B127" s="1" t="s">
        <v>161</v>
      </c>
      <c r="C127" s="129"/>
      <c r="D127" s="70"/>
      <c r="E127" s="70"/>
      <c r="F127" s="70"/>
      <c r="G127" s="70"/>
      <c r="H127" s="70"/>
      <c r="I127" s="70"/>
      <c r="J127" s="129"/>
      <c r="K127" s="129"/>
    </row>
    <row r="128" spans="1:11" x14ac:dyDescent="0.25">
      <c r="A128" s="132" t="s">
        <v>162</v>
      </c>
      <c r="B128" s="67" t="s">
        <v>41</v>
      </c>
      <c r="C128" s="160"/>
      <c r="D128" s="73"/>
      <c r="E128" s="73"/>
      <c r="F128" s="73"/>
      <c r="G128" s="73"/>
      <c r="H128" s="73"/>
      <c r="I128" s="73"/>
      <c r="J128" s="160"/>
      <c r="K128" s="160"/>
    </row>
    <row r="129" spans="1:11" x14ac:dyDescent="0.25">
      <c r="A129" s="141"/>
      <c r="B129" s="1" t="s">
        <v>163</v>
      </c>
      <c r="C129" s="160"/>
      <c r="D129" s="73"/>
      <c r="E129" s="73"/>
      <c r="F129" s="73"/>
      <c r="G129" s="73"/>
      <c r="H129" s="73"/>
      <c r="I129" s="73"/>
      <c r="J129" s="160"/>
      <c r="K129" s="160"/>
    </row>
    <row r="130" spans="1:11" x14ac:dyDescent="0.25">
      <c r="A130" s="166" t="s">
        <v>164</v>
      </c>
      <c r="B130" s="167"/>
      <c r="C130" s="167"/>
      <c r="D130" s="167"/>
      <c r="E130" s="167"/>
      <c r="F130" s="167"/>
      <c r="G130" s="167"/>
      <c r="H130" s="167"/>
      <c r="I130" s="167"/>
      <c r="J130" s="167"/>
      <c r="K130" s="167"/>
    </row>
    <row r="131" spans="1:11" x14ac:dyDescent="0.25">
      <c r="A131" s="132" t="s">
        <v>165</v>
      </c>
      <c r="B131" s="74" t="s">
        <v>166</v>
      </c>
      <c r="C131" s="168"/>
      <c r="D131" s="72"/>
      <c r="E131" s="72"/>
      <c r="F131" s="72"/>
      <c r="G131" s="72"/>
      <c r="H131" s="72"/>
      <c r="I131" s="72"/>
      <c r="J131" s="168"/>
      <c r="K131" s="168"/>
    </row>
    <row r="132" spans="1:11" ht="24" x14ac:dyDescent="0.25">
      <c r="A132" s="132"/>
      <c r="B132" s="72" t="s">
        <v>167</v>
      </c>
      <c r="C132" s="168"/>
      <c r="D132" s="72"/>
      <c r="E132" s="72"/>
      <c r="F132" s="72"/>
      <c r="G132" s="72"/>
      <c r="H132" s="72"/>
      <c r="I132" s="72"/>
      <c r="J132" s="168"/>
      <c r="K132" s="168"/>
    </row>
    <row r="133" spans="1:11" ht="24" x14ac:dyDescent="0.25">
      <c r="A133" s="132"/>
      <c r="B133" s="72" t="s">
        <v>168</v>
      </c>
      <c r="C133" s="168"/>
      <c r="D133" s="72"/>
      <c r="E133" s="72"/>
      <c r="F133" s="72"/>
      <c r="G133" s="72"/>
      <c r="H133" s="72"/>
      <c r="I133" s="72"/>
      <c r="J133" s="168"/>
      <c r="K133" s="168"/>
    </row>
    <row r="134" spans="1:11" ht="13.5" customHeight="1" x14ac:dyDescent="0.25">
      <c r="A134" s="132"/>
      <c r="B134" s="72" t="s">
        <v>169</v>
      </c>
      <c r="C134" s="168"/>
      <c r="D134" s="72"/>
      <c r="E134" s="72"/>
      <c r="F134" s="72"/>
      <c r="G134" s="72"/>
      <c r="H134" s="72"/>
      <c r="I134" s="72"/>
      <c r="J134" s="168"/>
      <c r="K134" s="168"/>
    </row>
    <row r="135" spans="1:11" x14ac:dyDescent="0.25">
      <c r="A135" s="132" t="s">
        <v>170</v>
      </c>
      <c r="B135" s="74" t="s">
        <v>171</v>
      </c>
      <c r="C135" s="133"/>
      <c r="D135" s="1"/>
      <c r="E135" s="1"/>
      <c r="F135" s="1"/>
      <c r="G135" s="1"/>
      <c r="H135" s="1"/>
      <c r="I135" s="1"/>
      <c r="J135" s="133"/>
      <c r="K135" s="133"/>
    </row>
    <row r="136" spans="1:11" x14ac:dyDescent="0.25">
      <c r="A136" s="132"/>
      <c r="B136" s="1" t="s">
        <v>172</v>
      </c>
      <c r="C136" s="133"/>
      <c r="D136" s="1"/>
      <c r="E136" s="1"/>
      <c r="F136" s="1"/>
      <c r="G136" s="1"/>
      <c r="H136" s="1"/>
      <c r="I136" s="1"/>
      <c r="J136" s="133"/>
      <c r="K136" s="133"/>
    </row>
    <row r="137" spans="1:11" x14ac:dyDescent="0.25">
      <c r="A137" s="132"/>
      <c r="B137" s="1" t="s">
        <v>173</v>
      </c>
      <c r="C137" s="133"/>
      <c r="D137" s="1"/>
      <c r="E137" s="1"/>
      <c r="F137" s="1"/>
      <c r="G137" s="1"/>
      <c r="H137" s="1"/>
      <c r="I137" s="1"/>
      <c r="J137" s="133"/>
      <c r="K137" s="133"/>
    </row>
    <row r="138" spans="1:11" x14ac:dyDescent="0.25">
      <c r="A138" s="132"/>
      <c r="B138" s="1" t="s">
        <v>174</v>
      </c>
      <c r="C138" s="133"/>
      <c r="D138" s="1"/>
      <c r="E138" s="1"/>
      <c r="F138" s="1"/>
      <c r="G138" s="1"/>
      <c r="H138" s="1"/>
      <c r="I138" s="1"/>
      <c r="J138" s="133"/>
      <c r="K138" s="133"/>
    </row>
    <row r="139" spans="1:11" x14ac:dyDescent="0.25">
      <c r="A139" s="132"/>
      <c r="B139" s="1" t="s">
        <v>175</v>
      </c>
      <c r="C139" s="133"/>
      <c r="D139" s="1"/>
      <c r="E139" s="1"/>
      <c r="F139" s="1"/>
      <c r="G139" s="1"/>
      <c r="H139" s="1"/>
      <c r="I139" s="1"/>
      <c r="J139" s="133"/>
      <c r="K139" s="133"/>
    </row>
    <row r="140" spans="1:11" x14ac:dyDescent="0.25">
      <c r="A140" s="132"/>
      <c r="B140" s="1" t="s">
        <v>176</v>
      </c>
      <c r="C140" s="133"/>
      <c r="D140" s="1"/>
      <c r="E140" s="1"/>
      <c r="F140" s="1"/>
      <c r="G140" s="1"/>
      <c r="H140" s="1"/>
      <c r="I140" s="1"/>
      <c r="J140" s="133"/>
      <c r="K140" s="133"/>
    </row>
    <row r="141" spans="1:11" x14ac:dyDescent="0.25">
      <c r="A141" s="132"/>
      <c r="B141" s="1" t="s">
        <v>177</v>
      </c>
      <c r="C141" s="133"/>
      <c r="D141" s="1"/>
      <c r="E141" s="1"/>
      <c r="F141" s="1"/>
      <c r="G141" s="1"/>
      <c r="H141" s="1"/>
      <c r="I141" s="1"/>
      <c r="J141" s="133"/>
      <c r="K141" s="133"/>
    </row>
    <row r="142" spans="1:11" x14ac:dyDescent="0.25">
      <c r="A142" s="132"/>
      <c r="B142" s="1" t="s">
        <v>178</v>
      </c>
      <c r="C142" s="133"/>
      <c r="D142" s="1"/>
      <c r="E142" s="1"/>
      <c r="F142" s="1"/>
      <c r="G142" s="1"/>
      <c r="H142" s="1"/>
      <c r="I142" s="1"/>
      <c r="J142" s="133"/>
      <c r="K142" s="133"/>
    </row>
    <row r="143" spans="1:11" x14ac:dyDescent="0.25">
      <c r="A143" s="132"/>
      <c r="B143" s="1" t="s">
        <v>179</v>
      </c>
      <c r="C143" s="133"/>
      <c r="D143" s="1"/>
      <c r="E143" s="1"/>
      <c r="F143" s="1"/>
      <c r="G143" s="1"/>
      <c r="H143" s="1"/>
      <c r="I143" s="1"/>
      <c r="J143" s="133"/>
      <c r="K143" s="133"/>
    </row>
    <row r="144" spans="1:11" ht="24" x14ac:dyDescent="0.25">
      <c r="A144" s="132"/>
      <c r="B144" s="1" t="s">
        <v>180</v>
      </c>
      <c r="C144" s="133"/>
      <c r="D144" s="1"/>
      <c r="E144" s="1"/>
      <c r="F144" s="1"/>
      <c r="G144" s="1"/>
      <c r="H144" s="1"/>
      <c r="I144" s="1"/>
      <c r="J144" s="133"/>
      <c r="K144" s="133"/>
    </row>
    <row r="145" spans="1:11" x14ac:dyDescent="0.25">
      <c r="A145" s="132" t="s">
        <v>181</v>
      </c>
      <c r="B145" s="67" t="s">
        <v>41</v>
      </c>
      <c r="C145" s="133"/>
      <c r="D145" s="1"/>
      <c r="E145" s="1"/>
      <c r="F145" s="1"/>
      <c r="G145" s="1"/>
      <c r="H145" s="1"/>
      <c r="I145" s="1"/>
      <c r="J145" s="133"/>
      <c r="K145" s="133"/>
    </row>
    <row r="146" spans="1:11" ht="252" x14ac:dyDescent="0.25">
      <c r="A146" s="141"/>
      <c r="B146" s="24" t="s">
        <v>182</v>
      </c>
      <c r="C146" s="133"/>
      <c r="D146" s="1"/>
      <c r="E146" s="1"/>
      <c r="F146" s="1"/>
      <c r="G146" s="1"/>
      <c r="H146" s="1"/>
      <c r="I146" s="1"/>
      <c r="J146" s="133"/>
      <c r="K146" s="133"/>
    </row>
    <row r="147" spans="1:11" x14ac:dyDescent="0.25">
      <c r="A147" s="130" t="s">
        <v>183</v>
      </c>
      <c r="B147" s="131"/>
      <c r="C147" s="131"/>
      <c r="D147" s="131"/>
      <c r="E147" s="131"/>
      <c r="F147" s="131"/>
      <c r="G147" s="131"/>
      <c r="H147" s="131"/>
      <c r="I147" s="131"/>
      <c r="J147" s="131"/>
      <c r="K147" s="131"/>
    </row>
    <row r="148" spans="1:11" x14ac:dyDescent="0.25">
      <c r="A148" s="132" t="s">
        <v>184</v>
      </c>
      <c r="B148" s="69" t="s">
        <v>185</v>
      </c>
      <c r="C148" s="128"/>
      <c r="D148" s="74"/>
      <c r="E148" s="74"/>
      <c r="F148" s="74"/>
      <c r="G148" s="74"/>
      <c r="H148" s="74"/>
      <c r="I148" s="74"/>
      <c r="J148" s="128"/>
      <c r="K148" s="128"/>
    </row>
    <row r="149" spans="1:11" ht="36" x14ac:dyDescent="0.25">
      <c r="A149" s="132"/>
      <c r="B149" s="72" t="s">
        <v>186</v>
      </c>
      <c r="C149" s="128"/>
      <c r="D149" s="74"/>
      <c r="E149" s="74"/>
      <c r="F149" s="74"/>
      <c r="G149" s="74"/>
      <c r="H149" s="74"/>
      <c r="I149" s="74"/>
      <c r="J149" s="128"/>
      <c r="K149" s="128"/>
    </row>
    <row r="150" spans="1:11" x14ac:dyDescent="0.25">
      <c r="A150" s="132" t="s">
        <v>187</v>
      </c>
      <c r="B150" s="69" t="s">
        <v>188</v>
      </c>
      <c r="C150" s="128"/>
      <c r="D150" s="74"/>
      <c r="E150" s="74"/>
      <c r="F150" s="74"/>
      <c r="G150" s="74"/>
      <c r="H150" s="74"/>
      <c r="I150" s="74"/>
      <c r="J150" s="128"/>
      <c r="K150" s="128"/>
    </row>
    <row r="151" spans="1:11" ht="24" x14ac:dyDescent="0.25">
      <c r="A151" s="132"/>
      <c r="B151" s="72" t="s">
        <v>189</v>
      </c>
      <c r="C151" s="128"/>
      <c r="D151" s="74"/>
      <c r="E151" s="74"/>
      <c r="F151" s="74"/>
      <c r="G151" s="74"/>
      <c r="H151" s="74"/>
      <c r="I151" s="74"/>
      <c r="J151" s="128"/>
      <c r="K151" s="128"/>
    </row>
    <row r="152" spans="1:11" x14ac:dyDescent="0.25">
      <c r="A152" s="132" t="s">
        <v>190</v>
      </c>
      <c r="B152" s="67" t="s">
        <v>191</v>
      </c>
      <c r="C152" s="128"/>
      <c r="D152" s="74"/>
      <c r="E152" s="74"/>
      <c r="F152" s="74"/>
      <c r="G152" s="74"/>
      <c r="H152" s="74"/>
      <c r="I152" s="74"/>
      <c r="J152" s="128"/>
      <c r="K152" s="128"/>
    </row>
    <row r="153" spans="1:11" ht="24" x14ac:dyDescent="0.25">
      <c r="A153" s="133"/>
      <c r="B153" s="72" t="s">
        <v>192</v>
      </c>
      <c r="C153" s="128"/>
      <c r="D153" s="74"/>
      <c r="E153" s="74"/>
      <c r="F153" s="74"/>
      <c r="G153" s="74"/>
      <c r="H153" s="74"/>
      <c r="I153" s="74"/>
      <c r="J153" s="128"/>
      <c r="K153" s="128"/>
    </row>
    <row r="154" spans="1:11" x14ac:dyDescent="0.25">
      <c r="A154" s="132" t="s">
        <v>193</v>
      </c>
      <c r="B154" s="69" t="s">
        <v>194</v>
      </c>
      <c r="C154" s="128"/>
      <c r="D154" s="74"/>
      <c r="E154" s="74"/>
      <c r="F154" s="74"/>
      <c r="G154" s="74"/>
      <c r="H154" s="74"/>
      <c r="I154" s="74"/>
      <c r="J154" s="128"/>
      <c r="K154" s="128"/>
    </row>
    <row r="155" spans="1:11" ht="36" x14ac:dyDescent="0.25">
      <c r="A155" s="132"/>
      <c r="B155" s="72" t="s">
        <v>195</v>
      </c>
      <c r="C155" s="128"/>
      <c r="D155" s="74"/>
      <c r="E155" s="74"/>
      <c r="F155" s="74"/>
      <c r="G155" s="74"/>
      <c r="H155" s="74"/>
      <c r="I155" s="74"/>
      <c r="J155" s="128"/>
      <c r="K155" s="128"/>
    </row>
    <row r="156" spans="1:11" x14ac:dyDescent="0.25">
      <c r="A156" s="132" t="s">
        <v>196</v>
      </c>
      <c r="B156" s="67" t="s">
        <v>197</v>
      </c>
      <c r="C156" s="128"/>
      <c r="D156" s="74"/>
      <c r="E156" s="74"/>
      <c r="F156" s="74"/>
      <c r="G156" s="74"/>
      <c r="H156" s="74"/>
      <c r="I156" s="74"/>
      <c r="J156" s="128"/>
      <c r="K156" s="128"/>
    </row>
    <row r="157" spans="1:11" ht="36" x14ac:dyDescent="0.25">
      <c r="A157" s="133"/>
      <c r="B157" s="72" t="s">
        <v>198</v>
      </c>
      <c r="C157" s="128"/>
      <c r="D157" s="74"/>
      <c r="E157" s="74"/>
      <c r="F157" s="74"/>
      <c r="G157" s="74"/>
      <c r="H157" s="74"/>
      <c r="I157" s="74"/>
      <c r="J157" s="128"/>
      <c r="K157" s="128"/>
    </row>
    <row r="158" spans="1:11" ht="24" x14ac:dyDescent="0.25">
      <c r="A158" s="67" t="s">
        <v>199</v>
      </c>
      <c r="B158" s="72" t="s">
        <v>200</v>
      </c>
      <c r="C158" s="74"/>
      <c r="D158" s="74"/>
      <c r="E158" s="74"/>
      <c r="F158" s="74"/>
      <c r="G158" s="74"/>
      <c r="H158" s="74"/>
      <c r="I158" s="74"/>
      <c r="J158" s="74"/>
      <c r="K158" s="74"/>
    </row>
    <row r="159" spans="1:11" x14ac:dyDescent="0.25">
      <c r="A159" s="132" t="s">
        <v>201</v>
      </c>
      <c r="B159" s="69" t="s">
        <v>202</v>
      </c>
      <c r="C159" s="128"/>
      <c r="D159" s="74"/>
      <c r="E159" s="74"/>
      <c r="F159" s="74"/>
      <c r="G159" s="74"/>
      <c r="H159" s="74"/>
      <c r="I159" s="74"/>
      <c r="J159" s="128"/>
      <c r="K159" s="128"/>
    </row>
    <row r="160" spans="1:11" ht="36" x14ac:dyDescent="0.25">
      <c r="A160" s="132"/>
      <c r="B160" s="72" t="s">
        <v>203</v>
      </c>
      <c r="C160" s="128"/>
      <c r="D160" s="74"/>
      <c r="E160" s="74"/>
      <c r="F160" s="74"/>
      <c r="G160" s="74"/>
      <c r="H160" s="74"/>
      <c r="I160" s="74"/>
      <c r="J160" s="128"/>
      <c r="K160" s="128"/>
    </row>
    <row r="161" spans="1:13" x14ac:dyDescent="0.25">
      <c r="A161" s="132" t="s">
        <v>204</v>
      </c>
      <c r="B161" s="67" t="s">
        <v>205</v>
      </c>
      <c r="C161" s="128"/>
      <c r="D161" s="74"/>
      <c r="E161" s="74"/>
      <c r="F161" s="74"/>
      <c r="G161" s="74"/>
      <c r="H161" s="74"/>
      <c r="I161" s="74"/>
      <c r="J161" s="128"/>
      <c r="K161" s="128"/>
    </row>
    <row r="162" spans="1:13" ht="36" x14ac:dyDescent="0.25">
      <c r="A162" s="141"/>
      <c r="B162" s="72" t="s">
        <v>206</v>
      </c>
      <c r="C162" s="128"/>
      <c r="D162" s="74"/>
      <c r="E162" s="74"/>
      <c r="F162" s="74"/>
      <c r="G162" s="74"/>
      <c r="H162" s="74"/>
      <c r="I162" s="74"/>
      <c r="J162" s="128"/>
      <c r="K162" s="128"/>
    </row>
    <row r="163" spans="1:13" x14ac:dyDescent="0.25">
      <c r="A163" s="132" t="s">
        <v>207</v>
      </c>
      <c r="B163" s="67" t="s">
        <v>208</v>
      </c>
      <c r="C163" s="128"/>
      <c r="D163" s="74"/>
      <c r="E163" s="74"/>
      <c r="F163" s="74"/>
      <c r="G163" s="74"/>
      <c r="H163" s="74"/>
      <c r="I163" s="74"/>
      <c r="J163" s="128"/>
      <c r="K163" s="128"/>
    </row>
    <row r="164" spans="1:13" ht="24" x14ac:dyDescent="0.25">
      <c r="A164" s="141"/>
      <c r="B164" s="72" t="s">
        <v>209</v>
      </c>
      <c r="C164" s="128"/>
      <c r="D164" s="74"/>
      <c r="E164" s="74"/>
      <c r="F164" s="74"/>
      <c r="G164" s="74"/>
      <c r="H164" s="74"/>
      <c r="I164" s="74"/>
      <c r="J164" s="128"/>
      <c r="K164" s="128"/>
    </row>
    <row r="165" spans="1:13" x14ac:dyDescent="0.25">
      <c r="A165" s="155" t="s">
        <v>210</v>
      </c>
      <c r="B165" s="156"/>
      <c r="C165" s="156"/>
      <c r="D165" s="156"/>
      <c r="E165" s="156"/>
      <c r="F165" s="156"/>
      <c r="G165" s="156"/>
      <c r="H165" s="156"/>
      <c r="I165" s="156"/>
      <c r="J165" s="156"/>
      <c r="K165" s="156"/>
    </row>
    <row r="166" spans="1:13" x14ac:dyDescent="0.25">
      <c r="A166" s="132" t="s">
        <v>211</v>
      </c>
      <c r="B166" s="69" t="s">
        <v>212</v>
      </c>
      <c r="C166" s="128"/>
      <c r="D166" s="74"/>
      <c r="E166" s="74"/>
      <c r="F166" s="74"/>
      <c r="G166" s="74"/>
      <c r="H166" s="74"/>
      <c r="I166" s="74"/>
      <c r="J166" s="128"/>
      <c r="K166" s="128"/>
    </row>
    <row r="167" spans="1:13" ht="18" x14ac:dyDescent="0.25">
      <c r="A167" s="132"/>
      <c r="B167" s="1" t="s">
        <v>213</v>
      </c>
      <c r="C167" s="128"/>
      <c r="D167" s="74"/>
      <c r="E167" s="74"/>
      <c r="F167" s="74"/>
      <c r="G167" s="74"/>
      <c r="H167" s="74"/>
      <c r="I167" s="74"/>
      <c r="J167" s="128"/>
      <c r="K167" s="128"/>
      <c r="M167" s="23"/>
    </row>
    <row r="168" spans="1:13" ht="18" x14ac:dyDescent="0.25">
      <c r="A168" s="132" t="s">
        <v>214</v>
      </c>
      <c r="B168" s="69" t="s">
        <v>215</v>
      </c>
      <c r="C168" s="128"/>
      <c r="D168" s="74"/>
      <c r="E168" s="74"/>
      <c r="F168" s="74"/>
      <c r="G168" s="74"/>
      <c r="H168" s="74"/>
      <c r="I168" s="74"/>
      <c r="J168" s="128"/>
      <c r="K168" s="128"/>
      <c r="M168" s="23"/>
    </row>
    <row r="169" spans="1:13" ht="36" x14ac:dyDescent="0.25">
      <c r="A169" s="132"/>
      <c r="B169" s="1" t="s">
        <v>216</v>
      </c>
      <c r="C169" s="128"/>
      <c r="D169" s="74"/>
      <c r="E169" s="74"/>
      <c r="F169" s="74"/>
      <c r="G169" s="74"/>
      <c r="H169" s="74"/>
      <c r="I169" s="74"/>
      <c r="J169" s="128"/>
      <c r="K169" s="128"/>
    </row>
    <row r="170" spans="1:13" ht="18" x14ac:dyDescent="0.25">
      <c r="A170" s="132" t="s">
        <v>217</v>
      </c>
      <c r="B170" s="69" t="s">
        <v>218</v>
      </c>
      <c r="C170" s="128"/>
      <c r="D170" s="74"/>
      <c r="E170" s="74"/>
      <c r="F170" s="74"/>
      <c r="G170" s="74"/>
      <c r="H170" s="74"/>
      <c r="I170" s="74"/>
      <c r="J170" s="128"/>
      <c r="K170" s="128"/>
      <c r="M170" s="23"/>
    </row>
    <row r="171" spans="1:13" ht="24" x14ac:dyDescent="0.25">
      <c r="A171" s="132"/>
      <c r="B171" s="1" t="s">
        <v>219</v>
      </c>
      <c r="C171" s="128"/>
      <c r="D171" s="74"/>
      <c r="E171" s="74"/>
      <c r="F171" s="74"/>
      <c r="G171" s="74"/>
      <c r="H171" s="74"/>
      <c r="I171" s="74"/>
      <c r="J171" s="128"/>
      <c r="K171" s="128"/>
      <c r="M171" s="23"/>
    </row>
    <row r="172" spans="1:13" ht="24" x14ac:dyDescent="0.25">
      <c r="A172" s="69" t="s">
        <v>220</v>
      </c>
      <c r="B172" s="1" t="s">
        <v>221</v>
      </c>
      <c r="C172" s="74"/>
      <c r="D172" s="74"/>
      <c r="E172" s="74"/>
      <c r="F172" s="74"/>
      <c r="G172" s="74"/>
      <c r="H172" s="74"/>
      <c r="I172" s="74"/>
      <c r="J172" s="74"/>
      <c r="K172" s="74"/>
      <c r="M172" s="23"/>
    </row>
    <row r="173" spans="1:13" ht="18" x14ac:dyDescent="0.25">
      <c r="A173" s="169" t="s">
        <v>222</v>
      </c>
      <c r="B173" s="170"/>
      <c r="C173" s="170"/>
      <c r="D173" s="170"/>
      <c r="E173" s="170"/>
      <c r="F173" s="170"/>
      <c r="G173" s="170"/>
      <c r="H173" s="170"/>
      <c r="I173" s="170"/>
      <c r="J173" s="170"/>
      <c r="K173" s="170"/>
      <c r="M173" s="23"/>
    </row>
    <row r="174" spans="1:13" ht="18" x14ac:dyDescent="0.25">
      <c r="A174" s="132" t="s">
        <v>223</v>
      </c>
      <c r="B174" s="69" t="s">
        <v>224</v>
      </c>
      <c r="C174" s="128"/>
      <c r="D174" s="74"/>
      <c r="E174" s="74"/>
      <c r="F174" s="74"/>
      <c r="G174" s="74"/>
      <c r="H174" s="74"/>
      <c r="I174" s="74"/>
      <c r="J174" s="128"/>
      <c r="K174" s="128"/>
      <c r="M174" s="23"/>
    </row>
    <row r="175" spans="1:13" ht="36" x14ac:dyDescent="0.25">
      <c r="A175" s="132"/>
      <c r="B175" s="1" t="s">
        <v>225</v>
      </c>
      <c r="C175" s="128"/>
      <c r="D175" s="74"/>
      <c r="E175" s="74"/>
      <c r="F175" s="74"/>
      <c r="G175" s="74"/>
      <c r="H175" s="74"/>
      <c r="I175" s="74"/>
      <c r="J175" s="128"/>
      <c r="K175" s="128"/>
      <c r="M175" s="23"/>
    </row>
    <row r="176" spans="1:13" ht="18" x14ac:dyDescent="0.25">
      <c r="A176" s="132" t="s">
        <v>226</v>
      </c>
      <c r="B176" s="69" t="s">
        <v>227</v>
      </c>
      <c r="C176" s="128"/>
      <c r="D176" s="74"/>
      <c r="E176" s="74"/>
      <c r="F176" s="74"/>
      <c r="G176" s="74"/>
      <c r="H176" s="74"/>
      <c r="I176" s="74"/>
      <c r="J176" s="128"/>
      <c r="K176" s="128"/>
      <c r="M176" s="23"/>
    </row>
    <row r="177" spans="1:13" ht="18" x14ac:dyDescent="0.25">
      <c r="A177" s="132"/>
      <c r="B177" s="1" t="s">
        <v>228</v>
      </c>
      <c r="C177" s="128"/>
      <c r="D177" s="74"/>
      <c r="E177" s="74"/>
      <c r="F177" s="74"/>
      <c r="G177" s="74"/>
      <c r="H177" s="74"/>
      <c r="I177" s="74"/>
      <c r="J177" s="128"/>
      <c r="K177" s="128"/>
      <c r="M177" s="23"/>
    </row>
    <row r="178" spans="1:13" ht="18" x14ac:dyDescent="0.25">
      <c r="A178" s="132"/>
      <c r="B178" s="1" t="s">
        <v>229</v>
      </c>
      <c r="C178" s="128"/>
      <c r="D178" s="74"/>
      <c r="E178" s="74"/>
      <c r="F178" s="74"/>
      <c r="G178" s="74"/>
      <c r="H178" s="74"/>
      <c r="I178" s="74"/>
      <c r="J178" s="128"/>
      <c r="K178" s="128"/>
      <c r="M178" s="23"/>
    </row>
    <row r="179" spans="1:13" ht="18" x14ac:dyDescent="0.25">
      <c r="A179" s="132"/>
      <c r="B179" s="1" t="s">
        <v>230</v>
      </c>
      <c r="C179" s="128"/>
      <c r="D179" s="74"/>
      <c r="E179" s="74"/>
      <c r="F179" s="74"/>
      <c r="G179" s="74"/>
      <c r="H179" s="74"/>
      <c r="I179" s="74"/>
      <c r="J179" s="128"/>
      <c r="K179" s="128"/>
      <c r="M179" s="23"/>
    </row>
    <row r="180" spans="1:13" ht="24" x14ac:dyDescent="0.25">
      <c r="A180" s="132"/>
      <c r="B180" s="1" t="s">
        <v>231</v>
      </c>
      <c r="C180" s="128"/>
      <c r="D180" s="74"/>
      <c r="E180" s="74"/>
      <c r="F180" s="74"/>
      <c r="G180" s="74"/>
      <c r="H180" s="74"/>
      <c r="I180" s="74"/>
      <c r="J180" s="128"/>
      <c r="K180" s="128"/>
      <c r="M180" s="23"/>
    </row>
    <row r="181" spans="1:13" ht="23.25" customHeight="1" x14ac:dyDescent="0.25">
      <c r="A181" s="132"/>
      <c r="B181" s="1" t="s">
        <v>232</v>
      </c>
      <c r="C181" s="128"/>
      <c r="D181" s="74"/>
      <c r="E181" s="74"/>
      <c r="F181" s="74"/>
      <c r="G181" s="74"/>
      <c r="H181" s="74"/>
      <c r="I181" s="74"/>
      <c r="J181" s="128"/>
      <c r="K181" s="128"/>
    </row>
    <row r="182" spans="1:13" ht="14.25" customHeight="1" x14ac:dyDescent="0.25">
      <c r="A182" s="69" t="s">
        <v>233</v>
      </c>
      <c r="B182" s="1"/>
      <c r="C182" s="74"/>
      <c r="D182" s="74"/>
      <c r="E182" s="74"/>
      <c r="F182" s="74"/>
      <c r="G182" s="74"/>
      <c r="H182" s="74"/>
      <c r="I182" s="74"/>
      <c r="J182" s="74"/>
      <c r="K182" s="74"/>
    </row>
    <row r="183" spans="1:13" ht="14.25" customHeight="1" x14ac:dyDescent="0.25">
      <c r="A183" s="69"/>
      <c r="B183" s="1" t="s">
        <v>234</v>
      </c>
      <c r="C183" s="74"/>
      <c r="D183" s="74"/>
      <c r="E183" s="74"/>
      <c r="F183" s="74"/>
      <c r="G183" s="74"/>
      <c r="H183" s="74"/>
      <c r="I183" s="74"/>
      <c r="J183" s="74"/>
      <c r="K183" s="74"/>
    </row>
    <row r="184" spans="1:13" ht="14.25" customHeight="1" x14ac:dyDescent="0.25">
      <c r="A184" s="69"/>
      <c r="B184" s="1" t="s">
        <v>235</v>
      </c>
      <c r="C184" s="74"/>
      <c r="D184" s="74"/>
      <c r="E184" s="74"/>
      <c r="F184" s="74"/>
      <c r="G184" s="74"/>
      <c r="H184" s="74"/>
      <c r="I184" s="74"/>
      <c r="J184" s="74"/>
      <c r="K184" s="74"/>
    </row>
    <row r="185" spans="1:13" ht="14.25" customHeight="1" x14ac:dyDescent="0.25">
      <c r="A185" s="69"/>
      <c r="B185" s="1" t="s">
        <v>236</v>
      </c>
      <c r="C185" s="74"/>
      <c r="D185" s="74"/>
      <c r="E185" s="74"/>
      <c r="F185" s="74"/>
      <c r="G185" s="74"/>
      <c r="H185" s="74"/>
      <c r="I185" s="74"/>
      <c r="J185" s="74"/>
      <c r="K185" s="74"/>
    </row>
    <row r="186" spans="1:13" ht="15" customHeight="1" x14ac:dyDescent="0.25">
      <c r="A186" s="69"/>
      <c r="B186" s="1" t="s">
        <v>237</v>
      </c>
      <c r="C186" s="74"/>
      <c r="D186" s="74"/>
      <c r="E186" s="74"/>
      <c r="F186" s="74"/>
      <c r="G186" s="74"/>
      <c r="H186" s="74"/>
      <c r="I186" s="74"/>
      <c r="J186" s="74"/>
      <c r="K186" s="74"/>
    </row>
    <row r="187" spans="1:13" ht="15" customHeight="1" x14ac:dyDescent="0.25">
      <c r="A187" s="69"/>
      <c r="B187" s="1" t="s">
        <v>238</v>
      </c>
      <c r="C187" s="74"/>
      <c r="D187" s="74"/>
      <c r="E187" s="74"/>
      <c r="F187" s="74"/>
      <c r="G187" s="74"/>
      <c r="H187" s="74"/>
      <c r="I187" s="74"/>
      <c r="J187" s="74"/>
      <c r="K187" s="74"/>
    </row>
    <row r="188" spans="1:13" ht="21" customHeight="1" x14ac:dyDescent="0.25">
      <c r="A188" s="69"/>
      <c r="B188" s="1" t="s">
        <v>239</v>
      </c>
      <c r="C188" s="74"/>
      <c r="D188" s="74"/>
      <c r="E188" s="74"/>
      <c r="F188" s="74"/>
      <c r="G188" s="74"/>
      <c r="H188" s="74"/>
      <c r="I188" s="74"/>
      <c r="J188" s="74"/>
      <c r="K188" s="74"/>
    </row>
    <row r="189" spans="1:13" ht="16.5" customHeight="1" x14ac:dyDescent="0.25">
      <c r="A189" s="69"/>
      <c r="B189" s="1" t="s">
        <v>240</v>
      </c>
      <c r="C189" s="74"/>
      <c r="D189" s="74"/>
      <c r="E189" s="74"/>
      <c r="F189" s="74"/>
      <c r="G189" s="74"/>
      <c r="H189" s="74"/>
      <c r="I189" s="74"/>
      <c r="J189" s="74"/>
      <c r="K189" s="74"/>
    </row>
    <row r="190" spans="1:13" ht="24" customHeight="1" x14ac:dyDescent="0.25">
      <c r="A190" s="69"/>
      <c r="B190" s="1" t="s">
        <v>241</v>
      </c>
      <c r="C190" s="74"/>
      <c r="D190" s="74"/>
      <c r="E190" s="74"/>
      <c r="F190" s="74"/>
      <c r="G190" s="74"/>
      <c r="H190" s="74"/>
      <c r="I190" s="74"/>
      <c r="J190" s="74"/>
      <c r="K190" s="74"/>
    </row>
    <row r="191" spans="1:13" ht="24" x14ac:dyDescent="0.25">
      <c r="A191" s="69"/>
      <c r="B191" s="1" t="s">
        <v>242</v>
      </c>
      <c r="C191" s="74"/>
      <c r="D191" s="74"/>
      <c r="E191" s="74"/>
      <c r="F191" s="74"/>
      <c r="G191" s="74"/>
      <c r="H191" s="74"/>
      <c r="I191" s="74"/>
      <c r="J191" s="74"/>
      <c r="K191" s="74"/>
    </row>
    <row r="192" spans="1:13" ht="48" x14ac:dyDescent="0.25">
      <c r="A192" s="69"/>
      <c r="B192" s="1" t="s">
        <v>243</v>
      </c>
      <c r="C192" s="74"/>
      <c r="D192" s="74"/>
      <c r="E192" s="74"/>
      <c r="F192" s="74"/>
      <c r="G192" s="74"/>
      <c r="H192" s="74"/>
      <c r="I192" s="74"/>
      <c r="J192" s="74"/>
      <c r="K192" s="74"/>
    </row>
    <row r="193" spans="1:11" x14ac:dyDescent="0.25">
      <c r="A193" s="69"/>
      <c r="B193" s="1"/>
      <c r="C193" s="74"/>
      <c r="D193" s="74"/>
      <c r="E193" s="74"/>
      <c r="F193" s="74"/>
      <c r="G193" s="74"/>
      <c r="H193" s="74"/>
      <c r="I193" s="74"/>
      <c r="J193" s="74"/>
      <c r="K193" s="74"/>
    </row>
    <row r="194" spans="1:11" ht="24" x14ac:dyDescent="0.25">
      <c r="A194" s="132" t="s">
        <v>244</v>
      </c>
      <c r="B194" s="69" t="s">
        <v>245</v>
      </c>
      <c r="C194" s="74"/>
      <c r="D194" s="74"/>
      <c r="E194" s="74"/>
      <c r="F194" s="74"/>
      <c r="G194" s="74"/>
      <c r="H194" s="74"/>
      <c r="I194" s="74"/>
      <c r="J194" s="74"/>
      <c r="K194" s="74"/>
    </row>
    <row r="195" spans="1:11" x14ac:dyDescent="0.25">
      <c r="A195" s="132"/>
      <c r="B195" s="69" t="s">
        <v>246</v>
      </c>
      <c r="C195" s="128"/>
      <c r="D195" s="74"/>
      <c r="E195" s="74"/>
      <c r="F195" s="74"/>
      <c r="G195" s="74"/>
      <c r="H195" s="74"/>
      <c r="I195" s="74"/>
      <c r="J195" s="128"/>
      <c r="K195" s="128"/>
    </row>
    <row r="196" spans="1:11" ht="36" x14ac:dyDescent="0.25">
      <c r="A196" s="132"/>
      <c r="B196" s="1" t="s">
        <v>247</v>
      </c>
      <c r="C196" s="128"/>
      <c r="D196" s="74"/>
      <c r="E196" s="74"/>
      <c r="F196" s="74"/>
      <c r="G196" s="74"/>
      <c r="H196" s="74"/>
      <c r="I196" s="74"/>
      <c r="J196" s="128"/>
      <c r="K196" s="128"/>
    </row>
    <row r="197" spans="1:11" x14ac:dyDescent="0.25">
      <c r="A197" s="132"/>
      <c r="B197" s="69" t="s">
        <v>248</v>
      </c>
      <c r="C197" s="128"/>
      <c r="D197" s="74"/>
      <c r="E197" s="74"/>
      <c r="F197" s="74"/>
      <c r="G197" s="74"/>
      <c r="H197" s="74"/>
      <c r="I197" s="74"/>
      <c r="J197" s="128"/>
      <c r="K197" s="128"/>
    </row>
    <row r="198" spans="1:11" x14ac:dyDescent="0.25">
      <c r="A198" s="132"/>
      <c r="B198" s="2" t="s">
        <v>249</v>
      </c>
      <c r="C198" s="128"/>
      <c r="D198" s="74"/>
      <c r="E198" s="74"/>
      <c r="F198" s="74"/>
      <c r="G198" s="74"/>
      <c r="H198" s="74"/>
      <c r="I198" s="74"/>
      <c r="J198" s="128"/>
      <c r="K198" s="128"/>
    </row>
    <row r="199" spans="1:11" ht="60" x14ac:dyDescent="0.25">
      <c r="A199" s="132"/>
      <c r="B199" s="1" t="s">
        <v>250</v>
      </c>
      <c r="C199" s="128"/>
      <c r="D199" s="74"/>
      <c r="E199" s="74"/>
      <c r="F199" s="74"/>
      <c r="G199" s="74"/>
      <c r="H199" s="74"/>
      <c r="I199" s="74"/>
      <c r="J199" s="128"/>
      <c r="K199" s="128"/>
    </row>
    <row r="200" spans="1:11" ht="36" x14ac:dyDescent="0.25">
      <c r="A200" s="132"/>
      <c r="B200" s="1" t="s">
        <v>251</v>
      </c>
      <c r="C200" s="128"/>
      <c r="D200" s="74"/>
      <c r="E200" s="74"/>
      <c r="F200" s="74"/>
      <c r="G200" s="74"/>
      <c r="H200" s="74"/>
      <c r="I200" s="74"/>
      <c r="J200" s="128"/>
      <c r="K200" s="128"/>
    </row>
    <row r="201" spans="1:11" x14ac:dyDescent="0.25">
      <c r="A201" s="132"/>
      <c r="B201" s="1" t="s">
        <v>252</v>
      </c>
      <c r="C201" s="128"/>
      <c r="D201" s="74"/>
      <c r="E201" s="74"/>
      <c r="F201" s="74"/>
      <c r="G201" s="74"/>
      <c r="H201" s="74"/>
      <c r="I201" s="74"/>
      <c r="J201" s="128"/>
      <c r="K201" s="128"/>
    </row>
    <row r="202" spans="1:11" ht="24" x14ac:dyDescent="0.25">
      <c r="A202" s="132"/>
      <c r="B202" s="1" t="s">
        <v>253</v>
      </c>
      <c r="C202" s="128"/>
      <c r="D202" s="74"/>
      <c r="E202" s="74"/>
      <c r="F202" s="74"/>
      <c r="G202" s="74"/>
      <c r="H202" s="74"/>
      <c r="I202" s="74"/>
      <c r="J202" s="128"/>
      <c r="K202" s="128"/>
    </row>
    <row r="203" spans="1:11" x14ac:dyDescent="0.25">
      <c r="A203" s="132"/>
      <c r="B203" s="1" t="s">
        <v>254</v>
      </c>
      <c r="C203" s="128"/>
      <c r="D203" s="74"/>
      <c r="E203" s="74"/>
      <c r="F203" s="74"/>
      <c r="G203" s="74"/>
      <c r="H203" s="74"/>
      <c r="I203" s="74"/>
      <c r="J203" s="128"/>
      <c r="K203" s="128"/>
    </row>
    <row r="204" spans="1:11" ht="36" x14ac:dyDescent="0.25">
      <c r="A204" s="132"/>
      <c r="B204" s="1" t="s">
        <v>255</v>
      </c>
      <c r="C204" s="128"/>
      <c r="D204" s="74"/>
      <c r="E204" s="74"/>
      <c r="F204" s="74"/>
      <c r="G204" s="74"/>
      <c r="H204" s="74"/>
      <c r="I204" s="74"/>
      <c r="J204" s="128"/>
      <c r="K204" s="128"/>
    </row>
    <row r="205" spans="1:11" x14ac:dyDescent="0.25">
      <c r="A205" s="132"/>
      <c r="B205" s="75" t="s">
        <v>256</v>
      </c>
      <c r="C205" s="74"/>
      <c r="D205" s="74"/>
      <c r="E205" s="74"/>
      <c r="F205" s="74"/>
      <c r="G205" s="74"/>
      <c r="H205" s="74"/>
      <c r="I205" s="74"/>
      <c r="J205" s="74"/>
      <c r="K205" s="74"/>
    </row>
    <row r="206" spans="1:11" x14ac:dyDescent="0.25">
      <c r="A206" s="132"/>
      <c r="B206" s="1"/>
      <c r="C206" s="74"/>
      <c r="D206" s="74"/>
      <c r="E206" s="74"/>
      <c r="F206" s="74"/>
      <c r="G206" s="74"/>
      <c r="H206" s="74"/>
      <c r="I206" s="74"/>
      <c r="J206" s="74"/>
      <c r="K206" s="74"/>
    </row>
    <row r="207" spans="1:11" x14ac:dyDescent="0.25">
      <c r="A207" s="132"/>
      <c r="B207" s="75" t="s">
        <v>257</v>
      </c>
      <c r="C207" s="74"/>
      <c r="D207" s="74"/>
      <c r="E207" s="74"/>
      <c r="F207" s="74"/>
      <c r="G207" s="74"/>
      <c r="H207" s="74"/>
      <c r="I207" s="74"/>
      <c r="J207" s="74"/>
      <c r="K207" s="74"/>
    </row>
    <row r="208" spans="1:11" x14ac:dyDescent="0.25">
      <c r="A208" s="69"/>
      <c r="B208" s="1"/>
      <c r="C208" s="74"/>
      <c r="D208" s="74"/>
      <c r="E208" s="74"/>
      <c r="F208" s="74"/>
      <c r="G208" s="74"/>
      <c r="H208" s="74"/>
      <c r="I208" s="74"/>
      <c r="J208" s="74"/>
      <c r="K208" s="74"/>
    </row>
    <row r="209" spans="1:11" x14ac:dyDescent="0.25">
      <c r="A209" s="171" t="s">
        <v>496</v>
      </c>
      <c r="B209" s="172"/>
      <c r="C209" s="172"/>
      <c r="D209" s="172"/>
      <c r="E209" s="172"/>
      <c r="F209" s="172"/>
      <c r="G209" s="172"/>
      <c r="H209" s="172"/>
      <c r="I209" s="172"/>
      <c r="J209" s="172"/>
      <c r="K209" s="172"/>
    </row>
    <row r="210" spans="1:11" x14ac:dyDescent="0.25">
      <c r="A210" s="132" t="s">
        <v>258</v>
      </c>
      <c r="B210" s="75" t="s">
        <v>259</v>
      </c>
      <c r="C210" s="128"/>
      <c r="D210" s="74"/>
      <c r="E210" s="74"/>
      <c r="F210" s="74"/>
      <c r="G210" s="74"/>
      <c r="H210" s="74"/>
      <c r="I210" s="74"/>
      <c r="J210" s="128"/>
      <c r="K210" s="128"/>
    </row>
    <row r="211" spans="1:11" ht="36" x14ac:dyDescent="0.25">
      <c r="A211" s="132"/>
      <c r="B211" s="2" t="s">
        <v>260</v>
      </c>
      <c r="C211" s="128"/>
      <c r="D211" s="74"/>
      <c r="E211" s="74"/>
      <c r="F211" s="74"/>
      <c r="G211" s="74"/>
      <c r="H211" s="74"/>
      <c r="I211" s="74"/>
      <c r="J211" s="128"/>
      <c r="K211" s="128"/>
    </row>
    <row r="212" spans="1:11" x14ac:dyDescent="0.25">
      <c r="A212" s="165" t="s">
        <v>261</v>
      </c>
      <c r="B212" s="69" t="s">
        <v>262</v>
      </c>
      <c r="C212" s="128"/>
      <c r="D212" s="74"/>
      <c r="E212" s="74"/>
      <c r="F212" s="74"/>
      <c r="G212" s="74"/>
      <c r="H212" s="74"/>
      <c r="I212" s="74"/>
      <c r="J212" s="128"/>
      <c r="K212" s="128"/>
    </row>
    <row r="213" spans="1:11" x14ac:dyDescent="0.25">
      <c r="A213" s="165"/>
      <c r="B213" s="2" t="s">
        <v>263</v>
      </c>
      <c r="C213" s="128"/>
      <c r="D213" s="74"/>
      <c r="E213" s="74"/>
      <c r="F213" s="74"/>
      <c r="G213" s="74"/>
      <c r="H213" s="74"/>
      <c r="I213" s="74"/>
      <c r="J213" s="128"/>
      <c r="K213" s="128"/>
    </row>
    <row r="214" spans="1:11" ht="24" x14ac:dyDescent="0.25">
      <c r="A214" s="165"/>
      <c r="B214" s="1" t="s">
        <v>264</v>
      </c>
      <c r="C214" s="128"/>
      <c r="D214" s="74"/>
      <c r="E214" s="74"/>
      <c r="F214" s="74"/>
      <c r="G214" s="74"/>
      <c r="H214" s="74"/>
      <c r="I214" s="74"/>
      <c r="J214" s="128"/>
      <c r="K214" s="128"/>
    </row>
    <row r="215" spans="1:11" ht="24" x14ac:dyDescent="0.25">
      <c r="A215" s="165"/>
      <c r="B215" s="1" t="s">
        <v>265</v>
      </c>
      <c r="C215" s="128"/>
      <c r="D215" s="74"/>
      <c r="E215" s="74"/>
      <c r="F215" s="74"/>
      <c r="G215" s="74"/>
      <c r="H215" s="74"/>
      <c r="I215" s="74"/>
      <c r="J215" s="128"/>
      <c r="K215" s="128"/>
    </row>
    <row r="216" spans="1:11" ht="36" x14ac:dyDescent="0.25">
      <c r="A216" s="165"/>
      <c r="B216" s="1" t="s">
        <v>266</v>
      </c>
      <c r="C216" s="128"/>
      <c r="D216" s="74"/>
      <c r="E216" s="74"/>
      <c r="F216" s="74"/>
      <c r="G216" s="74"/>
      <c r="H216" s="74"/>
      <c r="I216" s="74"/>
      <c r="J216" s="128"/>
      <c r="K216" s="128"/>
    </row>
    <row r="217" spans="1:11" ht="24" x14ac:dyDescent="0.25">
      <c r="A217" s="165"/>
      <c r="B217" s="1" t="s">
        <v>267</v>
      </c>
      <c r="C217" s="128"/>
      <c r="D217" s="74"/>
      <c r="E217" s="74"/>
      <c r="F217" s="74"/>
      <c r="G217" s="74"/>
      <c r="H217" s="74"/>
      <c r="I217" s="74"/>
      <c r="J217" s="128"/>
      <c r="K217" s="128"/>
    </row>
    <row r="218" spans="1:11" ht="24" x14ac:dyDescent="0.25">
      <c r="A218" s="165"/>
      <c r="B218" s="1" t="s">
        <v>268</v>
      </c>
      <c r="C218" s="128"/>
      <c r="D218" s="74"/>
      <c r="E218" s="74"/>
      <c r="F218" s="74"/>
      <c r="G218" s="74"/>
      <c r="H218" s="74"/>
      <c r="I218" s="74"/>
      <c r="J218" s="128"/>
      <c r="K218" s="128"/>
    </row>
    <row r="219" spans="1:11" x14ac:dyDescent="0.25">
      <c r="A219" s="165"/>
      <c r="B219" s="1" t="s">
        <v>269</v>
      </c>
      <c r="C219" s="128"/>
      <c r="D219" s="74"/>
      <c r="E219" s="74"/>
      <c r="F219" s="74"/>
      <c r="G219" s="74"/>
      <c r="H219" s="74"/>
      <c r="I219" s="74"/>
      <c r="J219" s="128"/>
      <c r="K219" s="128"/>
    </row>
    <row r="220" spans="1:11" ht="36" x14ac:dyDescent="0.25">
      <c r="A220" s="165"/>
      <c r="B220" s="1" t="s">
        <v>270</v>
      </c>
      <c r="C220" s="128"/>
      <c r="D220" s="74"/>
      <c r="E220" s="74"/>
      <c r="F220" s="74"/>
      <c r="G220" s="74"/>
      <c r="H220" s="74"/>
      <c r="I220" s="74"/>
      <c r="J220" s="128"/>
      <c r="K220" s="128"/>
    </row>
    <row r="221" spans="1:11" x14ac:dyDescent="0.25">
      <c r="A221" s="165"/>
      <c r="B221" s="1"/>
      <c r="C221" s="128"/>
      <c r="D221" s="74"/>
      <c r="E221" s="74"/>
      <c r="F221" s="74"/>
      <c r="G221" s="74"/>
      <c r="H221" s="74"/>
      <c r="I221" s="74"/>
      <c r="J221" s="128"/>
      <c r="K221" s="128"/>
    </row>
    <row r="222" spans="1:11" ht="36" x14ac:dyDescent="0.25">
      <c r="A222" s="165"/>
      <c r="B222" s="1" t="s">
        <v>271</v>
      </c>
      <c r="C222" s="74"/>
      <c r="D222" s="74"/>
      <c r="E222" s="74"/>
      <c r="F222" s="74"/>
      <c r="G222" s="74"/>
      <c r="H222" s="74"/>
      <c r="I222" s="74"/>
      <c r="J222" s="74"/>
      <c r="K222" s="74"/>
    </row>
    <row r="223" spans="1:11" x14ac:dyDescent="0.25">
      <c r="A223" s="165" t="s">
        <v>272</v>
      </c>
      <c r="B223" s="69" t="s">
        <v>262</v>
      </c>
      <c r="C223" s="69"/>
      <c r="D223" s="69"/>
      <c r="E223" s="69"/>
      <c r="F223" s="69"/>
      <c r="G223" s="69"/>
      <c r="H223" s="69"/>
      <c r="I223" s="69"/>
      <c r="J223" s="69"/>
      <c r="K223" s="69"/>
    </row>
    <row r="224" spans="1:11" x14ac:dyDescent="0.25">
      <c r="A224" s="165"/>
      <c r="B224" s="2" t="s">
        <v>273</v>
      </c>
      <c r="C224" s="74"/>
      <c r="D224" s="74"/>
      <c r="E224" s="74"/>
      <c r="F224" s="74"/>
      <c r="G224" s="74"/>
      <c r="H224" s="74"/>
      <c r="I224" s="74"/>
      <c r="J224" s="74"/>
      <c r="K224" s="74"/>
    </row>
    <row r="225" spans="1:11" ht="60" x14ac:dyDescent="0.25">
      <c r="A225" s="165"/>
      <c r="B225" s="24" t="s">
        <v>274</v>
      </c>
      <c r="C225" s="74"/>
      <c r="D225" s="74"/>
      <c r="E225" s="74"/>
      <c r="F225" s="74"/>
      <c r="G225" s="74"/>
      <c r="H225" s="74"/>
      <c r="I225" s="74"/>
      <c r="J225" s="74"/>
      <c r="K225" s="74"/>
    </row>
    <row r="226" spans="1:11" ht="24" x14ac:dyDescent="0.25">
      <c r="A226" s="165"/>
      <c r="B226" s="2" t="s">
        <v>275</v>
      </c>
      <c r="C226" s="74"/>
      <c r="D226" s="74"/>
      <c r="E226" s="74"/>
      <c r="F226" s="74"/>
      <c r="G226" s="74"/>
      <c r="H226" s="74"/>
      <c r="I226" s="74"/>
      <c r="J226" s="74"/>
      <c r="K226" s="74"/>
    </row>
    <row r="227" spans="1:11" ht="24" x14ac:dyDescent="0.25">
      <c r="A227" s="165"/>
      <c r="B227" s="2" t="s">
        <v>276</v>
      </c>
      <c r="C227" s="74"/>
      <c r="D227" s="74"/>
      <c r="E227" s="74"/>
      <c r="F227" s="74"/>
      <c r="G227" s="74"/>
      <c r="H227" s="74"/>
      <c r="I227" s="74"/>
      <c r="J227" s="74"/>
      <c r="K227" s="74"/>
    </row>
    <row r="228" spans="1:11" ht="25.5" customHeight="1" x14ac:dyDescent="0.25">
      <c r="A228" s="165"/>
      <c r="B228" s="2" t="s">
        <v>277</v>
      </c>
      <c r="C228" s="74"/>
      <c r="D228" s="74"/>
      <c r="E228" s="74"/>
      <c r="F228" s="74"/>
      <c r="G228" s="74"/>
      <c r="H228" s="74"/>
      <c r="I228" s="74"/>
      <c r="J228" s="74"/>
      <c r="K228" s="74"/>
    </row>
    <row r="229" spans="1:11" ht="36" x14ac:dyDescent="0.25">
      <c r="A229" s="165"/>
      <c r="B229" s="2" t="s">
        <v>278</v>
      </c>
      <c r="C229" s="74"/>
      <c r="D229" s="74"/>
      <c r="E229" s="74"/>
      <c r="F229" s="74"/>
      <c r="G229" s="74"/>
      <c r="H229" s="74"/>
      <c r="I229" s="74"/>
      <c r="J229" s="74"/>
      <c r="K229" s="74"/>
    </row>
    <row r="230" spans="1:11" ht="24" x14ac:dyDescent="0.25">
      <c r="A230" s="165"/>
      <c r="B230" s="2" t="s">
        <v>279</v>
      </c>
      <c r="C230" s="74"/>
      <c r="D230" s="74"/>
      <c r="E230" s="74"/>
      <c r="F230" s="74"/>
      <c r="G230" s="74"/>
      <c r="H230" s="74"/>
      <c r="I230" s="74"/>
      <c r="J230" s="74"/>
      <c r="K230" s="74"/>
    </row>
    <row r="231" spans="1:11" ht="24" x14ac:dyDescent="0.25">
      <c r="A231" s="165"/>
      <c r="B231" s="2" t="s">
        <v>280</v>
      </c>
      <c r="C231" s="74"/>
      <c r="D231" s="74"/>
      <c r="E231" s="74"/>
      <c r="F231" s="74"/>
      <c r="G231" s="74"/>
      <c r="H231" s="74"/>
      <c r="I231" s="74"/>
      <c r="J231" s="74"/>
      <c r="K231" s="74"/>
    </row>
    <row r="232" spans="1:11" x14ac:dyDescent="0.25">
      <c r="A232" s="165"/>
      <c r="B232" s="2" t="s">
        <v>281</v>
      </c>
      <c r="C232" s="74"/>
      <c r="D232" s="74"/>
      <c r="E232" s="74"/>
      <c r="F232" s="74"/>
      <c r="G232" s="74"/>
      <c r="H232" s="74"/>
      <c r="I232" s="74"/>
      <c r="J232" s="74"/>
      <c r="K232" s="74"/>
    </row>
    <row r="233" spans="1:11" ht="36" x14ac:dyDescent="0.25">
      <c r="A233" s="165"/>
      <c r="B233" s="2" t="s">
        <v>282</v>
      </c>
      <c r="C233" s="74"/>
      <c r="D233" s="74"/>
      <c r="E233" s="74"/>
      <c r="F233" s="74"/>
      <c r="G233" s="74"/>
      <c r="H233" s="74"/>
      <c r="I233" s="74"/>
      <c r="J233" s="74"/>
      <c r="K233" s="74"/>
    </row>
    <row r="234" spans="1:11" x14ac:dyDescent="0.25">
      <c r="A234" s="67"/>
      <c r="B234" s="2" t="s">
        <v>256</v>
      </c>
      <c r="C234" s="74"/>
      <c r="D234" s="74"/>
      <c r="E234" s="74"/>
      <c r="F234" s="74"/>
      <c r="G234" s="74"/>
      <c r="H234" s="74"/>
      <c r="I234" s="74"/>
      <c r="J234" s="74"/>
      <c r="K234" s="74"/>
    </row>
    <row r="235" spans="1:11" ht="36" x14ac:dyDescent="0.25">
      <c r="A235" s="67"/>
      <c r="B235" s="2" t="s">
        <v>283</v>
      </c>
      <c r="C235" s="74"/>
      <c r="D235" s="74"/>
      <c r="E235" s="74"/>
      <c r="F235" s="74"/>
      <c r="G235" s="74"/>
      <c r="H235" s="74"/>
      <c r="I235" s="74"/>
      <c r="J235" s="74"/>
      <c r="K235" s="74"/>
    </row>
    <row r="236" spans="1:11" ht="24.75" x14ac:dyDescent="0.25">
      <c r="A236" s="67"/>
      <c r="B236" s="76" t="s">
        <v>284</v>
      </c>
      <c r="C236" s="74"/>
      <c r="D236" s="74"/>
      <c r="E236" s="74"/>
      <c r="F236" s="74"/>
      <c r="G236" s="74"/>
      <c r="H236" s="74"/>
      <c r="I236" s="74"/>
      <c r="J236" s="74"/>
      <c r="K236" s="74"/>
    </row>
    <row r="237" spans="1:11" x14ac:dyDescent="0.25">
      <c r="A237" s="67"/>
      <c r="B237" s="77" t="s">
        <v>285</v>
      </c>
      <c r="C237" s="74"/>
      <c r="D237" s="74"/>
      <c r="E237" s="74"/>
      <c r="F237" s="74"/>
      <c r="G237" s="74"/>
      <c r="H237" s="74"/>
      <c r="I237" s="74"/>
      <c r="J237" s="74"/>
      <c r="K237" s="74"/>
    </row>
    <row r="238" spans="1:11" x14ac:dyDescent="0.25">
      <c r="A238" s="67"/>
      <c r="B238" s="77" t="s">
        <v>286</v>
      </c>
      <c r="C238" s="74"/>
      <c r="D238" s="74"/>
      <c r="E238" s="74"/>
      <c r="F238" s="74"/>
      <c r="G238" s="74"/>
      <c r="H238" s="74"/>
      <c r="I238" s="74"/>
      <c r="J238" s="74"/>
      <c r="K238" s="74"/>
    </row>
    <row r="239" spans="1:11" x14ac:dyDescent="0.25">
      <c r="A239" s="67"/>
      <c r="B239" s="77" t="s">
        <v>287</v>
      </c>
      <c r="C239" s="74"/>
      <c r="D239" s="74"/>
      <c r="E239" s="74"/>
      <c r="F239" s="74"/>
      <c r="G239" s="74"/>
      <c r="H239" s="74"/>
      <c r="I239" s="74"/>
      <c r="J239" s="74"/>
      <c r="K239" s="74"/>
    </row>
    <row r="240" spans="1:11" ht="36.75" x14ac:dyDescent="0.25">
      <c r="A240" s="67"/>
      <c r="B240" s="76" t="s">
        <v>288</v>
      </c>
      <c r="C240" s="74"/>
      <c r="D240" s="74"/>
      <c r="E240" s="74"/>
      <c r="F240" s="74"/>
      <c r="G240" s="74"/>
      <c r="H240" s="74"/>
      <c r="I240" s="74"/>
      <c r="J240" s="74"/>
      <c r="K240" s="74"/>
    </row>
    <row r="241" spans="1:11" ht="24.75" x14ac:dyDescent="0.25">
      <c r="A241" s="67"/>
      <c r="B241" s="76" t="s">
        <v>289</v>
      </c>
      <c r="C241" s="74"/>
      <c r="D241" s="74"/>
      <c r="E241" s="74"/>
      <c r="F241" s="74"/>
      <c r="G241" s="74"/>
      <c r="H241" s="74"/>
      <c r="I241" s="74"/>
      <c r="J241" s="74"/>
      <c r="K241" s="74"/>
    </row>
    <row r="242" spans="1:11" ht="24.75" x14ac:dyDescent="0.25">
      <c r="A242" s="67"/>
      <c r="B242" s="76" t="s">
        <v>290</v>
      </c>
      <c r="C242" s="74"/>
      <c r="D242" s="74"/>
      <c r="E242" s="74"/>
      <c r="F242" s="74"/>
      <c r="G242" s="74"/>
      <c r="H242" s="74"/>
      <c r="I242" s="74"/>
      <c r="J242" s="74"/>
      <c r="K242" s="74"/>
    </row>
    <row r="243" spans="1:11" ht="36.75" x14ac:dyDescent="0.25">
      <c r="A243" s="67"/>
      <c r="B243" s="76" t="s">
        <v>291</v>
      </c>
      <c r="C243" s="74"/>
      <c r="D243" s="74"/>
      <c r="E243" s="74"/>
      <c r="F243" s="74"/>
      <c r="G243" s="74"/>
      <c r="H243" s="74"/>
      <c r="I243" s="74"/>
      <c r="J243" s="74"/>
      <c r="K243" s="74"/>
    </row>
    <row r="244" spans="1:11" x14ac:dyDescent="0.25">
      <c r="A244" s="67"/>
      <c r="B244" s="76" t="s">
        <v>257</v>
      </c>
      <c r="C244" s="74"/>
      <c r="D244" s="74"/>
      <c r="E244" s="74"/>
      <c r="F244" s="74"/>
      <c r="G244" s="74"/>
      <c r="H244" s="74"/>
      <c r="I244" s="74"/>
      <c r="J244" s="74"/>
      <c r="K244" s="74"/>
    </row>
    <row r="245" spans="1:11" ht="36.75" x14ac:dyDescent="0.25">
      <c r="A245" s="67"/>
      <c r="B245" s="76" t="s">
        <v>292</v>
      </c>
      <c r="C245" s="74"/>
      <c r="D245" s="74"/>
      <c r="E245" s="74"/>
      <c r="F245" s="74"/>
      <c r="G245" s="74"/>
      <c r="H245" s="74"/>
      <c r="I245" s="74"/>
      <c r="J245" s="74"/>
      <c r="K245" s="74"/>
    </row>
    <row r="246" spans="1:11" x14ac:dyDescent="0.25">
      <c r="A246" s="173" t="s">
        <v>293</v>
      </c>
      <c r="B246" s="173"/>
      <c r="C246" s="173"/>
      <c r="D246" s="173"/>
      <c r="E246" s="173"/>
      <c r="F246" s="173"/>
      <c r="G246" s="173"/>
      <c r="H246" s="173"/>
      <c r="I246" s="173"/>
      <c r="J246" s="173"/>
      <c r="K246" s="173"/>
    </row>
    <row r="247" spans="1:11" x14ac:dyDescent="0.25">
      <c r="A247" s="132" t="s">
        <v>294</v>
      </c>
      <c r="B247" s="75" t="s">
        <v>295</v>
      </c>
      <c r="C247" s="128"/>
      <c r="D247" s="74"/>
      <c r="E247" s="74"/>
      <c r="F247" s="74"/>
      <c r="G247" s="74"/>
      <c r="H247" s="74"/>
      <c r="I247" s="74"/>
      <c r="J247" s="128"/>
      <c r="K247" s="128"/>
    </row>
    <row r="248" spans="1:11" x14ac:dyDescent="0.25">
      <c r="A248" s="132"/>
      <c r="B248" s="76" t="s">
        <v>296</v>
      </c>
      <c r="C248" s="128"/>
      <c r="D248" s="74"/>
      <c r="E248" s="74"/>
      <c r="F248" s="74"/>
      <c r="G248" s="74"/>
      <c r="H248" s="74"/>
      <c r="I248" s="74"/>
      <c r="J248" s="128"/>
      <c r="K248" s="128"/>
    </row>
    <row r="249" spans="1:11" x14ac:dyDescent="0.25">
      <c r="A249" s="69" t="s">
        <v>297</v>
      </c>
      <c r="B249" s="75" t="s">
        <v>298</v>
      </c>
      <c r="C249" s="74"/>
      <c r="D249" s="74"/>
      <c r="E249" s="74"/>
      <c r="F249" s="74"/>
      <c r="G249" s="74"/>
      <c r="H249" s="74"/>
      <c r="I249" s="74"/>
      <c r="J249" s="74"/>
      <c r="K249" s="74"/>
    </row>
    <row r="250" spans="1:11" x14ac:dyDescent="0.25">
      <c r="A250" s="132" t="s">
        <v>299</v>
      </c>
      <c r="B250" s="75" t="s">
        <v>300</v>
      </c>
      <c r="C250" s="128"/>
      <c r="D250" s="74"/>
      <c r="E250" s="74"/>
      <c r="F250" s="74"/>
      <c r="G250" s="74"/>
      <c r="H250" s="74"/>
      <c r="I250" s="74"/>
      <c r="J250" s="128"/>
      <c r="K250" s="128"/>
    </row>
    <row r="251" spans="1:11" ht="24.75" x14ac:dyDescent="0.25">
      <c r="A251" s="132"/>
      <c r="B251" s="76" t="s">
        <v>301</v>
      </c>
      <c r="C251" s="128"/>
      <c r="D251" s="74"/>
      <c r="E251" s="74"/>
      <c r="F251" s="74"/>
      <c r="G251" s="74"/>
      <c r="H251" s="74"/>
      <c r="I251" s="74"/>
      <c r="J251" s="128"/>
      <c r="K251" s="128"/>
    </row>
    <row r="252" spans="1:11" x14ac:dyDescent="0.25">
      <c r="A252" s="132" t="s">
        <v>302</v>
      </c>
      <c r="B252" s="75" t="s">
        <v>303</v>
      </c>
      <c r="C252" s="128"/>
      <c r="D252" s="74"/>
      <c r="E252" s="74"/>
      <c r="F252" s="74"/>
      <c r="G252" s="74"/>
      <c r="H252" s="74"/>
      <c r="I252" s="74"/>
      <c r="J252" s="74"/>
      <c r="K252" s="128"/>
    </row>
    <row r="253" spans="1:11" ht="36.75" x14ac:dyDescent="0.25">
      <c r="A253" s="132"/>
      <c r="B253" s="76" t="s">
        <v>304</v>
      </c>
      <c r="C253" s="128"/>
      <c r="D253" s="74"/>
      <c r="E253" s="74"/>
      <c r="F253" s="74"/>
      <c r="G253" s="74"/>
      <c r="H253" s="74"/>
      <c r="I253" s="74"/>
      <c r="J253" s="74"/>
      <c r="K253" s="128"/>
    </row>
    <row r="254" spans="1:11" x14ac:dyDescent="0.25">
      <c r="A254" s="132" t="s">
        <v>305</v>
      </c>
      <c r="B254" s="75" t="s">
        <v>306</v>
      </c>
      <c r="C254" s="128"/>
      <c r="D254" s="74"/>
      <c r="E254" s="74"/>
      <c r="F254" s="74"/>
      <c r="G254" s="74"/>
      <c r="H254" s="74"/>
      <c r="I254" s="74"/>
      <c r="J254" s="74"/>
      <c r="K254" s="128"/>
    </row>
    <row r="255" spans="1:11" ht="24.75" x14ac:dyDescent="0.25">
      <c r="A255" s="132"/>
      <c r="B255" s="76" t="s">
        <v>307</v>
      </c>
      <c r="C255" s="128"/>
      <c r="D255" s="74"/>
      <c r="E255" s="74"/>
      <c r="F255" s="74"/>
      <c r="G255" s="74"/>
      <c r="H255" s="74"/>
      <c r="I255" s="74"/>
      <c r="J255" s="74"/>
      <c r="K255" s="128"/>
    </row>
  </sheetData>
  <mergeCells count="275">
    <mergeCell ref="A252:A253"/>
    <mergeCell ref="A254:A255"/>
    <mergeCell ref="A209:K209"/>
    <mergeCell ref="A210:A211"/>
    <mergeCell ref="C210:C211"/>
    <mergeCell ref="J210:J211"/>
    <mergeCell ref="K210:K211"/>
    <mergeCell ref="A212:A222"/>
    <mergeCell ref="J176:J181"/>
    <mergeCell ref="K176:K181"/>
    <mergeCell ref="A223:A233"/>
    <mergeCell ref="A246:K246"/>
    <mergeCell ref="A247:A248"/>
    <mergeCell ref="A250:A251"/>
    <mergeCell ref="A194:A207"/>
    <mergeCell ref="C195:C196"/>
    <mergeCell ref="J195:J196"/>
    <mergeCell ref="K195:K196"/>
    <mergeCell ref="C197:C198"/>
    <mergeCell ref="C199:C200"/>
    <mergeCell ref="C201:C202"/>
    <mergeCell ref="C203:C204"/>
    <mergeCell ref="J197:J198"/>
    <mergeCell ref="J199:J200"/>
    <mergeCell ref="A173:K173"/>
    <mergeCell ref="A174:A175"/>
    <mergeCell ref="C174:C175"/>
    <mergeCell ref="J174:J175"/>
    <mergeCell ref="K174:K175"/>
    <mergeCell ref="A176:A181"/>
    <mergeCell ref="C176:C181"/>
    <mergeCell ref="A170:A171"/>
    <mergeCell ref="C170:C171"/>
    <mergeCell ref="J170:J171"/>
    <mergeCell ref="K170:K171"/>
    <mergeCell ref="C161:C162"/>
    <mergeCell ref="K161:K162"/>
    <mergeCell ref="J161:J162"/>
    <mergeCell ref="A168:A169"/>
    <mergeCell ref="C168:C169"/>
    <mergeCell ref="J168:J169"/>
    <mergeCell ref="K168:K169"/>
    <mergeCell ref="C163:C164"/>
    <mergeCell ref="A156:A157"/>
    <mergeCell ref="A159:A160"/>
    <mergeCell ref="C159:C160"/>
    <mergeCell ref="J159:J160"/>
    <mergeCell ref="K159:K160"/>
    <mergeCell ref="A161:A162"/>
    <mergeCell ref="K163:K164"/>
    <mergeCell ref="J163:J164"/>
    <mergeCell ref="A163:A164"/>
    <mergeCell ref="A165:K165"/>
    <mergeCell ref="A166:A167"/>
    <mergeCell ref="C166:C167"/>
    <mergeCell ref="J166:J167"/>
    <mergeCell ref="K166:K167"/>
    <mergeCell ref="A145:A146"/>
    <mergeCell ref="A150:A151"/>
    <mergeCell ref="C150:C151"/>
    <mergeCell ref="J150:J151"/>
    <mergeCell ref="K150:K151"/>
    <mergeCell ref="A152:A153"/>
    <mergeCell ref="A154:A155"/>
    <mergeCell ref="C154:C155"/>
    <mergeCell ref="J154:J155"/>
    <mergeCell ref="K154:K155"/>
    <mergeCell ref="C152:C153"/>
    <mergeCell ref="J152:J153"/>
    <mergeCell ref="K152:K153"/>
    <mergeCell ref="K120:K127"/>
    <mergeCell ref="A128:A129"/>
    <mergeCell ref="A130:K130"/>
    <mergeCell ref="C128:C129"/>
    <mergeCell ref="A131:A134"/>
    <mergeCell ref="C131:C134"/>
    <mergeCell ref="J131:J134"/>
    <mergeCell ref="K131:K134"/>
    <mergeCell ref="A135:A144"/>
    <mergeCell ref="C135:C144"/>
    <mergeCell ref="J135:J144"/>
    <mergeCell ref="K135:K144"/>
    <mergeCell ref="A92:A95"/>
    <mergeCell ref="A96:K96"/>
    <mergeCell ref="A97:A102"/>
    <mergeCell ref="C97:C102"/>
    <mergeCell ref="J97:J102"/>
    <mergeCell ref="K97:K102"/>
    <mergeCell ref="J128:J129"/>
    <mergeCell ref="K128:K129"/>
    <mergeCell ref="A105:A106"/>
    <mergeCell ref="C105:C106"/>
    <mergeCell ref="J105:J106"/>
    <mergeCell ref="K105:K106"/>
    <mergeCell ref="A107:K107"/>
    <mergeCell ref="A108:A111"/>
    <mergeCell ref="C108:C111"/>
    <mergeCell ref="J108:J111"/>
    <mergeCell ref="K108:K111"/>
    <mergeCell ref="A112:A113"/>
    <mergeCell ref="C112:C113"/>
    <mergeCell ref="J112:J113"/>
    <mergeCell ref="K112:K113"/>
    <mergeCell ref="A114:K114"/>
    <mergeCell ref="A115:A119"/>
    <mergeCell ref="C115:C119"/>
    <mergeCell ref="A77:A78"/>
    <mergeCell ref="C77:C78"/>
    <mergeCell ref="J77:J78"/>
    <mergeCell ref="K77:K78"/>
    <mergeCell ref="A103:A104"/>
    <mergeCell ref="C103:C104"/>
    <mergeCell ref="J103:J104"/>
    <mergeCell ref="K103:K104"/>
    <mergeCell ref="A79:A80"/>
    <mergeCell ref="C79:C80"/>
    <mergeCell ref="J79:J80"/>
    <mergeCell ref="K79:K80"/>
    <mergeCell ref="A81:A82"/>
    <mergeCell ref="C81:C82"/>
    <mergeCell ref="J81:J82"/>
    <mergeCell ref="K81:K82"/>
    <mergeCell ref="A83:A86"/>
    <mergeCell ref="A87:K87"/>
    <mergeCell ref="A88:A89"/>
    <mergeCell ref="C88:C89"/>
    <mergeCell ref="J88:J89"/>
    <mergeCell ref="K88:K89"/>
    <mergeCell ref="A90:A91"/>
    <mergeCell ref="C90:C91"/>
    <mergeCell ref="A74:K74"/>
    <mergeCell ref="A75:A76"/>
    <mergeCell ref="C75:C76"/>
    <mergeCell ref="J75:J76"/>
    <mergeCell ref="K75:K76"/>
    <mergeCell ref="A70:A71"/>
    <mergeCell ref="A72:A73"/>
    <mergeCell ref="K70:K71"/>
    <mergeCell ref="J70:J71"/>
    <mergeCell ref="C70:C71"/>
    <mergeCell ref="C72:C73"/>
    <mergeCell ref="J72:J73"/>
    <mergeCell ref="K72:K73"/>
    <mergeCell ref="A38:A41"/>
    <mergeCell ref="C38:C41"/>
    <mergeCell ref="J38:J41"/>
    <mergeCell ref="C62:C67"/>
    <mergeCell ref="J62:J67"/>
    <mergeCell ref="K62:K67"/>
    <mergeCell ref="A68:A69"/>
    <mergeCell ref="C68:C69"/>
    <mergeCell ref="J68:J69"/>
    <mergeCell ref="K68:K69"/>
    <mergeCell ref="A62:A67"/>
    <mergeCell ref="A23:A28"/>
    <mergeCell ref="C23:C28"/>
    <mergeCell ref="J23:J28"/>
    <mergeCell ref="K23:K28"/>
    <mergeCell ref="A29:A30"/>
    <mergeCell ref="C29:C30"/>
    <mergeCell ref="J29:J30"/>
    <mergeCell ref="K29:K30"/>
    <mergeCell ref="A31:A32"/>
    <mergeCell ref="A55:K55"/>
    <mergeCell ref="A56:A57"/>
    <mergeCell ref="C56:C57"/>
    <mergeCell ref="J56:J57"/>
    <mergeCell ref="K56:K57"/>
    <mergeCell ref="A58:A61"/>
    <mergeCell ref="C58:C61"/>
    <mergeCell ref="J58:J61"/>
    <mergeCell ref="K58:K61"/>
    <mergeCell ref="K38:K41"/>
    <mergeCell ref="A19:A22"/>
    <mergeCell ref="C19:C22"/>
    <mergeCell ref="J19:J22"/>
    <mergeCell ref="K19:K22"/>
    <mergeCell ref="A2:K2"/>
    <mergeCell ref="A3:A7"/>
    <mergeCell ref="C3:C7"/>
    <mergeCell ref="J3:J7"/>
    <mergeCell ref="K3:K7"/>
    <mergeCell ref="A8:A9"/>
    <mergeCell ref="C8:C9"/>
    <mergeCell ref="J8:J9"/>
    <mergeCell ref="K8:K9"/>
    <mergeCell ref="A10:A12"/>
    <mergeCell ref="C10:C12"/>
    <mergeCell ref="J10:J12"/>
    <mergeCell ref="K10:K12"/>
    <mergeCell ref="A13:A15"/>
    <mergeCell ref="A16:K16"/>
    <mergeCell ref="A17:A18"/>
    <mergeCell ref="C17:C18"/>
    <mergeCell ref="J17:J18"/>
    <mergeCell ref="K17:K18"/>
    <mergeCell ref="A53:A54"/>
    <mergeCell ref="A47:A50"/>
    <mergeCell ref="A34:A37"/>
    <mergeCell ref="C13:C15"/>
    <mergeCell ref="J13:J15"/>
    <mergeCell ref="K13:K15"/>
    <mergeCell ref="C31:C32"/>
    <mergeCell ref="J31:J32"/>
    <mergeCell ref="K31:K32"/>
    <mergeCell ref="C34:C37"/>
    <mergeCell ref="J34:J37"/>
    <mergeCell ref="K34:K37"/>
    <mergeCell ref="C47:C50"/>
    <mergeCell ref="J47:J50"/>
    <mergeCell ref="K47:K50"/>
    <mergeCell ref="C53:C54"/>
    <mergeCell ref="J53:J54"/>
    <mergeCell ref="K53:K54"/>
    <mergeCell ref="A42:A46"/>
    <mergeCell ref="C42:C46"/>
    <mergeCell ref="J42:J46"/>
    <mergeCell ref="K42:K46"/>
    <mergeCell ref="A51:A52"/>
    <mergeCell ref="A33:K33"/>
    <mergeCell ref="C83:C84"/>
    <mergeCell ref="C85:C86"/>
    <mergeCell ref="J83:J84"/>
    <mergeCell ref="J85:J86"/>
    <mergeCell ref="K83:K84"/>
    <mergeCell ref="K85:K86"/>
    <mergeCell ref="C156:C157"/>
    <mergeCell ref="J156:J157"/>
    <mergeCell ref="K156:K157"/>
    <mergeCell ref="J90:J91"/>
    <mergeCell ref="K90:K91"/>
    <mergeCell ref="A147:K147"/>
    <mergeCell ref="A148:A149"/>
    <mergeCell ref="C148:C149"/>
    <mergeCell ref="J148:J149"/>
    <mergeCell ref="K148:K149"/>
    <mergeCell ref="K145:K146"/>
    <mergeCell ref="J145:J146"/>
    <mergeCell ref="C145:C146"/>
    <mergeCell ref="J115:J119"/>
    <mergeCell ref="K115:K119"/>
    <mergeCell ref="A120:A127"/>
    <mergeCell ref="C120:C127"/>
    <mergeCell ref="J120:J127"/>
    <mergeCell ref="J201:J202"/>
    <mergeCell ref="J203:J204"/>
    <mergeCell ref="K197:K198"/>
    <mergeCell ref="K199:K200"/>
    <mergeCell ref="K201:K202"/>
    <mergeCell ref="K203:K204"/>
    <mergeCell ref="C212:C213"/>
    <mergeCell ref="C214:C215"/>
    <mergeCell ref="C216:C217"/>
    <mergeCell ref="C218:C219"/>
    <mergeCell ref="C220:C221"/>
    <mergeCell ref="J212:J213"/>
    <mergeCell ref="J214:J215"/>
    <mergeCell ref="J216:J217"/>
    <mergeCell ref="J218:J219"/>
    <mergeCell ref="J220:J221"/>
    <mergeCell ref="K212:K213"/>
    <mergeCell ref="K214:K215"/>
    <mergeCell ref="K216:K217"/>
    <mergeCell ref="K218:K219"/>
    <mergeCell ref="K220:K221"/>
    <mergeCell ref="C247:C248"/>
    <mergeCell ref="J247:J248"/>
    <mergeCell ref="K247:K248"/>
    <mergeCell ref="C250:C251"/>
    <mergeCell ref="J250:J251"/>
    <mergeCell ref="K250:K251"/>
    <mergeCell ref="C254:C255"/>
    <mergeCell ref="K254:K255"/>
    <mergeCell ref="C252:C253"/>
    <mergeCell ref="K252:K253"/>
  </mergeCells>
  <hyperlinks>
    <hyperlink ref="B1" r:id="rId1" display="Technical Guidance Documents - gov" xr:uid="{BF06605B-927B-4716-979A-FB23AA07B50C}"/>
  </hyperlinks>
  <pageMargins left="0.25" right="0.25" top="0.75" bottom="0.75" header="0.3" footer="0.3"/>
  <pageSetup paperSize="8" scale="99" fitToHeight="0" orientation="portrait" r:id="rId2"/>
  <rowBreaks count="1" manualBreakCount="1">
    <brk id="179" max="16383" man="1"/>
  </rowBreaks>
  <colBreaks count="1" manualBreakCount="1">
    <brk id="1"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6CF77-A7C7-4480-BBC8-1035416DF9BF}">
  <dimension ref="A1:K23"/>
  <sheetViews>
    <sheetView workbookViewId="0">
      <selection activeCell="C10" sqref="B5:C10"/>
    </sheetView>
  </sheetViews>
  <sheetFormatPr defaultRowHeight="15" x14ac:dyDescent="0.25"/>
  <cols>
    <col min="1" max="1" width="23.140625" style="86" customWidth="1"/>
    <col min="2" max="4" width="30.7109375" style="86" customWidth="1"/>
    <col min="5" max="5" width="31.5703125" customWidth="1"/>
    <col min="6" max="6" width="28" customWidth="1"/>
    <col min="7" max="7" width="32.140625" customWidth="1"/>
    <col min="8" max="8" width="15.42578125" customWidth="1"/>
    <col min="9" max="9" width="15.85546875" customWidth="1"/>
    <col min="10" max="10" width="18.85546875" customWidth="1"/>
    <col min="11" max="11" width="15.28515625" customWidth="1"/>
  </cols>
  <sheetData>
    <row r="1" spans="1:11" x14ac:dyDescent="0.25">
      <c r="A1" s="85" t="s">
        <v>308</v>
      </c>
      <c r="E1" s="85"/>
      <c r="F1" s="85"/>
      <c r="G1" s="85"/>
    </row>
    <row r="2" spans="1:11" x14ac:dyDescent="0.25">
      <c r="A2" s="90" t="s">
        <v>309</v>
      </c>
      <c r="E2" s="90"/>
      <c r="F2" s="90"/>
      <c r="G2" s="90"/>
    </row>
    <row r="3" spans="1:11" s="115" customFormat="1" ht="39" customHeight="1" x14ac:dyDescent="0.25">
      <c r="A3" s="109" t="s">
        <v>310</v>
      </c>
      <c r="B3" s="110" t="s">
        <v>311</v>
      </c>
      <c r="C3" s="116" t="s">
        <v>312</v>
      </c>
      <c r="D3" s="116" t="s">
        <v>313</v>
      </c>
      <c r="E3" s="109" t="s">
        <v>314</v>
      </c>
      <c r="F3" s="109" t="s">
        <v>315</v>
      </c>
      <c r="G3" s="111" t="s">
        <v>316</v>
      </c>
      <c r="H3" s="112" t="s">
        <v>311</v>
      </c>
      <c r="I3" s="112"/>
      <c r="J3" s="113" t="s">
        <v>313</v>
      </c>
      <c r="K3" s="114"/>
    </row>
    <row r="4" spans="1:11" s="84" customFormat="1" ht="27" customHeight="1" x14ac:dyDescent="0.25">
      <c r="A4" s="102" t="s">
        <v>317</v>
      </c>
      <c r="B4" s="118"/>
      <c r="C4" s="119"/>
      <c r="D4" s="174" t="s">
        <v>318</v>
      </c>
      <c r="E4" s="99"/>
      <c r="F4" s="88"/>
      <c r="G4" s="87"/>
      <c r="H4" s="91"/>
      <c r="I4" s="91"/>
      <c r="J4" s="93" t="s">
        <v>319</v>
      </c>
      <c r="K4" s="89"/>
    </row>
    <row r="5" spans="1:11" x14ac:dyDescent="0.25">
      <c r="A5" s="103" t="s">
        <v>320</v>
      </c>
      <c r="B5" s="97" t="s">
        <v>321</v>
      </c>
      <c r="C5" s="97"/>
      <c r="D5" s="175"/>
      <c r="E5" s="100"/>
      <c r="F5" s="25"/>
      <c r="G5" s="25"/>
      <c r="H5" s="25"/>
      <c r="I5" s="25"/>
      <c r="J5" s="92"/>
      <c r="K5" s="25"/>
    </row>
    <row r="6" spans="1:11" x14ac:dyDescent="0.25">
      <c r="A6" s="103"/>
      <c r="B6" s="117" t="s">
        <v>322</v>
      </c>
      <c r="C6" s="97"/>
      <c r="D6" s="175"/>
      <c r="E6" s="100"/>
      <c r="F6" s="25"/>
      <c r="G6" s="25"/>
      <c r="H6" s="25"/>
      <c r="I6" s="25"/>
      <c r="J6" s="92"/>
      <c r="K6" s="25"/>
    </row>
    <row r="7" spans="1:11" x14ac:dyDescent="0.25">
      <c r="A7" s="103"/>
      <c r="B7" s="117" t="s">
        <v>323</v>
      </c>
      <c r="C7" s="97"/>
      <c r="D7" s="175"/>
      <c r="E7" s="100"/>
      <c r="F7" s="25"/>
      <c r="G7" s="25"/>
      <c r="H7" s="25"/>
      <c r="I7" s="25"/>
      <c r="J7" s="92"/>
      <c r="K7" s="25"/>
    </row>
    <row r="8" spans="1:11" ht="30" x14ac:dyDescent="0.25">
      <c r="A8" s="103"/>
      <c r="B8" s="117" t="s">
        <v>324</v>
      </c>
      <c r="C8" s="97"/>
      <c r="D8" s="175"/>
      <c r="E8" s="100"/>
      <c r="F8" s="25"/>
      <c r="G8" s="25"/>
      <c r="H8" s="25"/>
      <c r="I8" s="25"/>
      <c r="J8" s="92"/>
      <c r="K8" s="25"/>
    </row>
    <row r="9" spans="1:11" ht="30" x14ac:dyDescent="0.25">
      <c r="A9" s="103"/>
      <c r="B9" s="117" t="s">
        <v>325</v>
      </c>
      <c r="C9" s="97"/>
      <c r="D9" s="175"/>
      <c r="E9" s="100"/>
      <c r="F9" s="25"/>
      <c r="G9" s="25"/>
      <c r="H9" s="25"/>
      <c r="I9" s="25"/>
      <c r="J9" s="92"/>
      <c r="K9" s="25"/>
    </row>
    <row r="10" spans="1:11" ht="30" x14ac:dyDescent="0.25">
      <c r="A10" s="103" t="s">
        <v>326</v>
      </c>
      <c r="B10" s="97" t="s">
        <v>327</v>
      </c>
      <c r="C10" s="97"/>
      <c r="D10" s="176"/>
      <c r="E10" s="100"/>
      <c r="F10" s="25"/>
      <c r="G10" s="25"/>
      <c r="H10" s="25"/>
      <c r="I10" s="25"/>
      <c r="J10" s="92"/>
      <c r="K10" s="25"/>
    </row>
    <row r="11" spans="1:11" ht="30" x14ac:dyDescent="0.25">
      <c r="A11" s="104" t="s">
        <v>328</v>
      </c>
      <c r="B11" s="94" t="s">
        <v>329</v>
      </c>
      <c r="C11" s="120"/>
      <c r="D11" s="107"/>
      <c r="E11" s="100"/>
      <c r="F11" s="25"/>
      <c r="G11" s="25"/>
      <c r="H11" s="25"/>
      <c r="I11" s="25"/>
      <c r="J11" s="92"/>
      <c r="K11" s="25"/>
    </row>
    <row r="12" spans="1:11" ht="26.25" x14ac:dyDescent="0.25">
      <c r="A12" s="105" t="s">
        <v>330</v>
      </c>
      <c r="B12" s="97" t="s">
        <v>331</v>
      </c>
      <c r="C12" s="107"/>
      <c r="D12" s="107"/>
      <c r="E12" s="100"/>
      <c r="F12" s="25"/>
      <c r="G12" s="25"/>
      <c r="H12" s="25"/>
      <c r="I12" s="25"/>
      <c r="J12" s="92"/>
      <c r="K12" s="25"/>
    </row>
    <row r="13" spans="1:11" x14ac:dyDescent="0.25">
      <c r="A13" s="105"/>
      <c r="B13" s="98" t="s">
        <v>332</v>
      </c>
      <c r="C13" s="108"/>
      <c r="D13" s="108"/>
      <c r="E13" s="100"/>
      <c r="F13" s="25"/>
      <c r="G13" s="25"/>
      <c r="H13" s="25"/>
      <c r="I13" s="25"/>
      <c r="J13" s="92"/>
      <c r="K13" s="25"/>
    </row>
    <row r="14" spans="1:11" ht="30" x14ac:dyDescent="0.25">
      <c r="A14" s="105"/>
      <c r="B14" s="98" t="s">
        <v>333</v>
      </c>
      <c r="C14" s="108"/>
      <c r="D14" s="108"/>
      <c r="E14" s="100"/>
      <c r="F14" s="25"/>
      <c r="G14" s="25"/>
      <c r="H14" s="25"/>
      <c r="I14" s="25"/>
      <c r="J14" s="92"/>
      <c r="K14" s="25"/>
    </row>
    <row r="15" spans="1:11" x14ac:dyDescent="0.25">
      <c r="A15" s="106" t="s">
        <v>334</v>
      </c>
      <c r="B15" s="101"/>
      <c r="C15" s="101"/>
      <c r="D15" s="101"/>
      <c r="E15" s="25"/>
      <c r="F15" s="25"/>
      <c r="G15" s="25"/>
      <c r="H15" s="25"/>
      <c r="I15" s="25"/>
      <c r="J15" s="92"/>
      <c r="K15" s="25"/>
    </row>
    <row r="16" spans="1:11" ht="26.25" x14ac:dyDescent="0.25">
      <c r="A16" s="106" t="s">
        <v>335</v>
      </c>
      <c r="B16" s="86" t="s">
        <v>336</v>
      </c>
      <c r="C16"/>
      <c r="D16"/>
      <c r="E16" s="25"/>
      <c r="F16" s="25"/>
      <c r="G16" s="25"/>
      <c r="H16" s="25"/>
      <c r="I16" s="25"/>
      <c r="J16" s="92"/>
      <c r="K16" s="25"/>
    </row>
    <row r="17" spans="1:11" x14ac:dyDescent="0.25">
      <c r="A17" s="106"/>
      <c r="B17" s="96" t="s">
        <v>337</v>
      </c>
      <c r="C17" s="95"/>
      <c r="D17" s="95"/>
      <c r="E17" s="25"/>
      <c r="F17" s="25"/>
      <c r="G17" s="25"/>
      <c r="H17" s="25"/>
      <c r="I17" s="25"/>
      <c r="J17" s="92"/>
      <c r="K17" s="25"/>
    </row>
    <row r="18" spans="1:11" x14ac:dyDescent="0.25">
      <c r="A18" s="106"/>
      <c r="B18" s="96" t="s">
        <v>338</v>
      </c>
      <c r="C18" s="95"/>
      <c r="D18" s="95"/>
      <c r="E18" s="25"/>
      <c r="F18" s="25"/>
      <c r="G18" s="25"/>
      <c r="H18" s="25"/>
      <c r="I18" s="25"/>
      <c r="J18" s="92"/>
      <c r="K18" s="25"/>
    </row>
    <row r="19" spans="1:11" x14ac:dyDescent="0.25">
      <c r="A19" s="106"/>
      <c r="B19" s="96" t="s">
        <v>339</v>
      </c>
      <c r="C19" s="95"/>
      <c r="D19" s="95"/>
      <c r="E19" s="25"/>
      <c r="F19" s="25"/>
      <c r="G19" s="25"/>
      <c r="H19" s="25"/>
      <c r="I19" s="25"/>
      <c r="J19" s="92"/>
      <c r="K19" s="25"/>
    </row>
    <row r="20" spans="1:11" ht="30" x14ac:dyDescent="0.25">
      <c r="A20" s="106"/>
      <c r="B20" s="96" t="s">
        <v>340</v>
      </c>
      <c r="C20" s="95"/>
      <c r="D20" s="95"/>
      <c r="E20" s="25"/>
      <c r="F20" s="25"/>
      <c r="G20" s="25"/>
      <c r="H20" s="25"/>
      <c r="I20" s="25"/>
      <c r="J20" s="92"/>
      <c r="K20" s="25"/>
    </row>
    <row r="21" spans="1:11" x14ac:dyDescent="0.25">
      <c r="A21" s="106"/>
      <c r="B21" s="96" t="s">
        <v>341</v>
      </c>
      <c r="C21" s="95"/>
      <c r="D21" s="95"/>
      <c r="E21" s="25"/>
      <c r="F21" s="25"/>
      <c r="G21" s="25"/>
      <c r="H21" s="25"/>
      <c r="I21" s="25"/>
      <c r="J21" s="92"/>
      <c r="K21" s="25"/>
    </row>
    <row r="22" spans="1:11" x14ac:dyDescent="0.25">
      <c r="A22" s="106" t="s">
        <v>342</v>
      </c>
      <c r="B22" s="26"/>
      <c r="C22" s="26"/>
      <c r="D22" s="26"/>
      <c r="E22" s="25"/>
      <c r="F22" s="25"/>
      <c r="G22" s="25"/>
      <c r="H22" s="25"/>
      <c r="I22" s="25"/>
      <c r="J22" s="92"/>
      <c r="K22" s="25"/>
    </row>
    <row r="23" spans="1:11" x14ac:dyDescent="0.25">
      <c r="A23" s="26"/>
      <c r="B23" s="26"/>
      <c r="C23" s="26"/>
      <c r="D23" s="26"/>
      <c r="E23" s="25"/>
      <c r="F23" s="25"/>
      <c r="G23" s="25"/>
      <c r="H23" s="25"/>
      <c r="I23" s="25"/>
      <c r="J23" s="92"/>
      <c r="K23" s="25"/>
    </row>
  </sheetData>
  <mergeCells count="1">
    <mergeCell ref="D4:D10"/>
  </mergeCells>
  <hyperlinks>
    <hyperlink ref="A1" r:id="rId1" xr:uid="{98BE1916-EE08-4023-BF55-E8D0F119FCB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E4846-A5E9-4505-AFEF-E3824E2B60A9}">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75E58-65E9-4A3E-BA44-98A095222EC7}">
  <sheetPr>
    <pageSetUpPr fitToPage="1"/>
  </sheetPr>
  <dimension ref="A1:D27"/>
  <sheetViews>
    <sheetView workbookViewId="0">
      <selection activeCell="D23" sqref="D23"/>
    </sheetView>
  </sheetViews>
  <sheetFormatPr defaultRowHeight="15" x14ac:dyDescent="0.25"/>
  <cols>
    <col min="1" max="1" width="38.42578125" style="10" customWidth="1"/>
    <col min="2" max="2" width="62.5703125" style="10" customWidth="1"/>
    <col min="3" max="3" width="17.5703125" style="22" customWidth="1"/>
    <col min="4" max="4" width="55" style="9" customWidth="1"/>
  </cols>
  <sheetData>
    <row r="1" spans="1:4" ht="76.900000000000006" customHeight="1" x14ac:dyDescent="0.25">
      <c r="A1" s="177" t="s">
        <v>343</v>
      </c>
      <c r="B1" s="177"/>
      <c r="C1" s="177"/>
      <c r="D1" s="177"/>
    </row>
    <row r="2" spans="1:4" ht="30.4" customHeight="1" thickBot="1" x14ac:dyDescent="0.3">
      <c r="A2" s="4" t="s">
        <v>344</v>
      </c>
      <c r="B2" s="4" t="s">
        <v>345</v>
      </c>
      <c r="C2" s="5" t="s">
        <v>346</v>
      </c>
      <c r="D2" s="6" t="s">
        <v>347</v>
      </c>
    </row>
    <row r="3" spans="1:4" ht="21.75" customHeight="1" x14ac:dyDescent="0.25">
      <c r="A3" s="182" t="s">
        <v>348</v>
      </c>
      <c r="B3" s="7"/>
      <c r="C3" s="185" t="s">
        <v>349</v>
      </c>
      <c r="D3" s="188" t="s">
        <v>350</v>
      </c>
    </row>
    <row r="4" spans="1:4" x14ac:dyDescent="0.25">
      <c r="A4" s="183"/>
      <c r="B4" s="8" t="s">
        <v>351</v>
      </c>
      <c r="C4" s="186"/>
      <c r="D4" s="189"/>
    </row>
    <row r="5" spans="1:4" x14ac:dyDescent="0.25">
      <c r="A5" s="183"/>
      <c r="B5" s="8" t="s">
        <v>352</v>
      </c>
      <c r="C5" s="186"/>
      <c r="D5" s="189"/>
    </row>
    <row r="6" spans="1:4" ht="38.25" x14ac:dyDescent="0.25">
      <c r="A6" s="183"/>
      <c r="B6" s="8" t="s">
        <v>353</v>
      </c>
      <c r="C6" s="186"/>
      <c r="D6" s="189"/>
    </row>
    <row r="7" spans="1:4" x14ac:dyDescent="0.25">
      <c r="A7" s="184"/>
      <c r="B7" s="13" t="s">
        <v>354</v>
      </c>
      <c r="C7" s="187"/>
      <c r="D7" s="190"/>
    </row>
    <row r="8" spans="1:4" ht="21.75" customHeight="1" x14ac:dyDescent="0.25">
      <c r="A8" s="191" t="s">
        <v>355</v>
      </c>
      <c r="B8" s="20"/>
      <c r="C8" s="191" t="s">
        <v>356</v>
      </c>
      <c r="D8" s="191" t="s">
        <v>357</v>
      </c>
    </row>
    <row r="9" spans="1:4" ht="25.5" x14ac:dyDescent="0.25">
      <c r="A9" s="191"/>
      <c r="B9" s="20" t="s">
        <v>358</v>
      </c>
      <c r="C9" s="191"/>
      <c r="D9" s="191"/>
    </row>
    <row r="10" spans="1:4" ht="25.5" x14ac:dyDescent="0.25">
      <c r="A10" s="191"/>
      <c r="B10" s="20" t="s">
        <v>359</v>
      </c>
      <c r="C10" s="191"/>
      <c r="D10" s="191"/>
    </row>
    <row r="11" spans="1:4" x14ac:dyDescent="0.25">
      <c r="A11" s="191"/>
      <c r="B11" s="20" t="s">
        <v>360</v>
      </c>
      <c r="C11" s="191"/>
      <c r="D11" s="191"/>
    </row>
    <row r="12" spans="1:4" ht="25.5" x14ac:dyDescent="0.25">
      <c r="A12" s="191"/>
      <c r="B12" s="20" t="s">
        <v>361</v>
      </c>
      <c r="C12" s="191"/>
      <c r="D12" s="191"/>
    </row>
    <row r="13" spans="1:4" ht="67.5" customHeight="1" x14ac:dyDescent="0.25">
      <c r="A13" s="178" t="s">
        <v>362</v>
      </c>
      <c r="B13" s="19"/>
      <c r="C13" s="19" t="s">
        <v>363</v>
      </c>
      <c r="D13" s="19" t="s">
        <v>364</v>
      </c>
    </row>
    <row r="14" spans="1:4" ht="25.5" x14ac:dyDescent="0.25">
      <c r="A14" s="178"/>
      <c r="B14" s="19" t="s">
        <v>365</v>
      </c>
      <c r="C14" s="19" t="s">
        <v>366</v>
      </c>
      <c r="D14" s="19" t="s">
        <v>367</v>
      </c>
    </row>
    <row r="15" spans="1:4" ht="38.25" x14ac:dyDescent="0.25">
      <c r="A15" s="178"/>
      <c r="B15" s="19" t="s">
        <v>368</v>
      </c>
      <c r="C15" s="19" t="s">
        <v>369</v>
      </c>
      <c r="D15" s="19" t="s">
        <v>370</v>
      </c>
    </row>
    <row r="16" spans="1:4" x14ac:dyDescent="0.25">
      <c r="A16" s="178"/>
      <c r="B16" s="19" t="s">
        <v>371</v>
      </c>
      <c r="C16" s="19" t="s">
        <v>366</v>
      </c>
      <c r="D16" s="19"/>
    </row>
    <row r="17" spans="1:4" ht="30.4" customHeight="1" x14ac:dyDescent="0.25">
      <c r="A17" s="178"/>
      <c r="B17" s="19" t="s">
        <v>372</v>
      </c>
      <c r="C17" s="19" t="s">
        <v>373</v>
      </c>
      <c r="D17" s="19" t="s">
        <v>374</v>
      </c>
    </row>
    <row r="18" spans="1:4" ht="25.5" x14ac:dyDescent="0.25">
      <c r="A18" s="178"/>
      <c r="B18" s="19" t="s">
        <v>375</v>
      </c>
      <c r="C18" s="19" t="s">
        <v>373</v>
      </c>
      <c r="D18" s="19"/>
    </row>
    <row r="19" spans="1:4" ht="27.4" customHeight="1" x14ac:dyDescent="0.25">
      <c r="A19" s="178"/>
      <c r="B19" s="19" t="s">
        <v>376</v>
      </c>
      <c r="C19" s="19" t="s">
        <v>377</v>
      </c>
      <c r="D19" s="19" t="s">
        <v>378</v>
      </c>
    </row>
    <row r="20" spans="1:4" ht="25.5" x14ac:dyDescent="0.25">
      <c r="A20" s="178"/>
      <c r="B20" s="19" t="s">
        <v>379</v>
      </c>
      <c r="C20" s="19" t="s">
        <v>366</v>
      </c>
      <c r="D20" s="19"/>
    </row>
    <row r="21" spans="1:4" ht="145.5" customHeight="1" x14ac:dyDescent="0.25">
      <c r="A21" s="40" t="s">
        <v>380</v>
      </c>
      <c r="B21" s="40"/>
      <c r="C21" s="12" t="s">
        <v>381</v>
      </c>
      <c r="D21" s="15" t="s">
        <v>382</v>
      </c>
    </row>
    <row r="22" spans="1:4" ht="93" customHeight="1" x14ac:dyDescent="0.25">
      <c r="A22" s="41" t="s">
        <v>383</v>
      </c>
      <c r="B22" s="14"/>
      <c r="C22" s="20" t="s">
        <v>384</v>
      </c>
      <c r="D22" s="20" t="s">
        <v>385</v>
      </c>
    </row>
    <row r="23" spans="1:4" ht="293.25" x14ac:dyDescent="0.25">
      <c r="A23" s="40" t="s">
        <v>386</v>
      </c>
      <c r="B23" s="11"/>
      <c r="C23" s="15" t="s">
        <v>387</v>
      </c>
      <c r="D23" s="12" t="s">
        <v>388</v>
      </c>
    </row>
    <row r="24" spans="1:4" ht="65.650000000000006" customHeight="1" x14ac:dyDescent="0.25">
      <c r="A24" s="179" t="s">
        <v>389</v>
      </c>
      <c r="B24" s="16"/>
      <c r="C24" s="42" t="s">
        <v>390</v>
      </c>
      <c r="D24" s="17"/>
    </row>
    <row r="25" spans="1:4" ht="25.5" x14ac:dyDescent="0.25">
      <c r="A25" s="180"/>
      <c r="B25" s="16" t="s">
        <v>391</v>
      </c>
      <c r="C25" s="21"/>
      <c r="D25" s="17"/>
    </row>
    <row r="26" spans="1:4" x14ac:dyDescent="0.25">
      <c r="A26" s="180"/>
      <c r="B26" s="16" t="s">
        <v>392</v>
      </c>
      <c r="C26" s="21"/>
      <c r="D26" s="17"/>
    </row>
    <row r="27" spans="1:4" ht="25.5" x14ac:dyDescent="0.25">
      <c r="A27" s="181"/>
      <c r="B27" s="16" t="s">
        <v>393</v>
      </c>
      <c r="C27" s="21"/>
      <c r="D27" s="17"/>
    </row>
  </sheetData>
  <mergeCells count="9">
    <mergeCell ref="A1:D1"/>
    <mergeCell ref="A13:A20"/>
    <mergeCell ref="A24:A27"/>
    <mergeCell ref="A3:A7"/>
    <mergeCell ref="C3:C7"/>
    <mergeCell ref="D3:D7"/>
    <mergeCell ref="A8:A12"/>
    <mergeCell ref="C8:C12"/>
    <mergeCell ref="D8:D12"/>
  </mergeCell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75FBE-AEE0-4A43-ADFE-E46BD77B3880}">
  <dimension ref="A1:E41"/>
  <sheetViews>
    <sheetView workbookViewId="0"/>
  </sheetViews>
  <sheetFormatPr defaultRowHeight="15" x14ac:dyDescent="0.25"/>
  <cols>
    <col min="1" max="1" width="6.7109375" customWidth="1"/>
    <col min="2" max="2" width="12.42578125" customWidth="1"/>
    <col min="3" max="3" width="9.7109375" customWidth="1"/>
    <col min="4" max="4" width="81.28515625" customWidth="1"/>
    <col min="5" max="5" width="18.42578125" customWidth="1"/>
  </cols>
  <sheetData>
    <row r="1" spans="1:5" x14ac:dyDescent="0.25">
      <c r="B1" s="34" t="s">
        <v>394</v>
      </c>
      <c r="C1" s="34" t="s">
        <v>395</v>
      </c>
      <c r="D1" s="35" t="s">
        <v>396</v>
      </c>
      <c r="E1" s="36" t="s">
        <v>397</v>
      </c>
    </row>
    <row r="2" spans="1:5" ht="45" x14ac:dyDescent="0.25">
      <c r="A2" s="193" t="s">
        <v>398</v>
      </c>
      <c r="B2" s="37" t="s">
        <v>399</v>
      </c>
      <c r="C2" s="38" t="s">
        <v>400</v>
      </c>
      <c r="D2" s="35" t="s">
        <v>401</v>
      </c>
      <c r="E2" s="35" t="s">
        <v>402</v>
      </c>
    </row>
    <row r="3" spans="1:5" ht="15" customHeight="1" x14ac:dyDescent="0.25">
      <c r="A3" s="193"/>
      <c r="B3" s="192" t="s">
        <v>403</v>
      </c>
      <c r="C3" s="27">
        <v>1</v>
      </c>
      <c r="D3" s="28" t="s">
        <v>404</v>
      </c>
      <c r="E3" s="25"/>
    </row>
    <row r="4" spans="1:5" x14ac:dyDescent="0.25">
      <c r="A4" s="193"/>
      <c r="B4" s="192"/>
      <c r="C4" s="27">
        <v>2</v>
      </c>
      <c r="D4" s="28" t="s">
        <v>405</v>
      </c>
      <c r="E4" s="25"/>
    </row>
    <row r="5" spans="1:5" x14ac:dyDescent="0.25">
      <c r="A5" s="193"/>
      <c r="B5" s="192"/>
      <c r="C5" s="27">
        <v>3</v>
      </c>
      <c r="D5" s="28" t="s">
        <v>406</v>
      </c>
      <c r="E5" s="25"/>
    </row>
    <row r="6" spans="1:5" x14ac:dyDescent="0.25">
      <c r="A6" s="193"/>
      <c r="B6" s="192"/>
      <c r="C6" s="27">
        <v>4</v>
      </c>
      <c r="D6" s="28" t="s">
        <v>407</v>
      </c>
      <c r="E6" s="25"/>
    </row>
    <row r="7" spans="1:5" x14ac:dyDescent="0.25">
      <c r="A7" s="193"/>
      <c r="B7" s="192"/>
      <c r="C7" s="27">
        <v>5</v>
      </c>
      <c r="D7" s="28" t="s">
        <v>408</v>
      </c>
      <c r="E7" s="25"/>
    </row>
    <row r="8" spans="1:5" ht="14.25" customHeight="1" x14ac:dyDescent="0.25">
      <c r="A8" s="193"/>
      <c r="B8" s="192"/>
      <c r="C8" s="27">
        <v>6</v>
      </c>
      <c r="D8" s="28" t="s">
        <v>409</v>
      </c>
      <c r="E8" s="25"/>
    </row>
    <row r="9" spans="1:5" ht="14.25" customHeight="1" x14ac:dyDescent="0.25">
      <c r="A9" s="193"/>
      <c r="B9" s="192"/>
      <c r="C9" s="27">
        <v>7</v>
      </c>
      <c r="D9" s="28" t="s">
        <v>410</v>
      </c>
      <c r="E9" s="25"/>
    </row>
    <row r="10" spans="1:5" x14ac:dyDescent="0.25">
      <c r="A10" s="193"/>
      <c r="B10" s="192"/>
      <c r="C10" s="27">
        <v>8</v>
      </c>
      <c r="D10" s="28" t="s">
        <v>411</v>
      </c>
      <c r="E10" s="25"/>
    </row>
    <row r="11" spans="1:5" x14ac:dyDescent="0.25">
      <c r="A11" s="193"/>
      <c r="B11" s="192"/>
      <c r="C11" s="27">
        <v>9</v>
      </c>
      <c r="D11" s="28" t="s">
        <v>412</v>
      </c>
      <c r="E11" s="25"/>
    </row>
    <row r="12" spans="1:5" ht="30" x14ac:dyDescent="0.25">
      <c r="A12" s="193"/>
      <c r="B12" s="192"/>
      <c r="C12" s="27">
        <v>10</v>
      </c>
      <c r="D12" s="28" t="s">
        <v>413</v>
      </c>
      <c r="E12" s="25"/>
    </row>
    <row r="13" spans="1:5" ht="14.25" customHeight="1" x14ac:dyDescent="0.25">
      <c r="A13" s="193"/>
      <c r="B13" s="192"/>
      <c r="C13" s="27">
        <v>11</v>
      </c>
      <c r="D13" s="29" t="s">
        <v>414</v>
      </c>
      <c r="E13" s="25"/>
    </row>
    <row r="14" spans="1:5" ht="14.25" customHeight="1" x14ac:dyDescent="0.25">
      <c r="A14" s="193"/>
      <c r="B14" s="192"/>
      <c r="C14" s="27">
        <v>12</v>
      </c>
      <c r="D14" s="29" t="s">
        <v>415</v>
      </c>
      <c r="E14" s="25"/>
    </row>
    <row r="15" spans="1:5" ht="14.25" customHeight="1" x14ac:dyDescent="0.25">
      <c r="A15" s="193"/>
      <c r="B15" s="192"/>
      <c r="C15" s="27">
        <v>13</v>
      </c>
      <c r="D15" s="29" t="s">
        <v>416</v>
      </c>
      <c r="E15" s="25"/>
    </row>
    <row r="16" spans="1:5" ht="14.25" customHeight="1" x14ac:dyDescent="0.25">
      <c r="A16" s="193"/>
      <c r="B16" s="192"/>
      <c r="C16" s="27">
        <v>14</v>
      </c>
      <c r="D16" s="28" t="s">
        <v>417</v>
      </c>
      <c r="E16" s="25"/>
    </row>
    <row r="17" spans="1:5" ht="14.25" customHeight="1" x14ac:dyDescent="0.25">
      <c r="A17" s="193"/>
      <c r="B17" s="192"/>
      <c r="C17" s="27">
        <v>15</v>
      </c>
      <c r="D17" s="28" t="s">
        <v>418</v>
      </c>
      <c r="E17" s="25"/>
    </row>
    <row r="18" spans="1:5" ht="16.5" customHeight="1" x14ac:dyDescent="0.25">
      <c r="A18" s="193"/>
      <c r="B18" s="192"/>
      <c r="C18" s="27">
        <v>16</v>
      </c>
      <c r="D18" s="28" t="s">
        <v>419</v>
      </c>
      <c r="E18" s="25"/>
    </row>
    <row r="19" spans="1:5" ht="15" customHeight="1" x14ac:dyDescent="0.25">
      <c r="A19" s="193"/>
      <c r="B19" s="192"/>
      <c r="C19" s="27">
        <v>17</v>
      </c>
      <c r="D19" s="28" t="s">
        <v>420</v>
      </c>
      <c r="E19" s="25"/>
    </row>
    <row r="20" spans="1:5" ht="14.25" customHeight="1" x14ac:dyDescent="0.25">
      <c r="A20" s="193"/>
      <c r="B20" s="192"/>
      <c r="C20" s="27">
        <v>18</v>
      </c>
      <c r="D20" s="28" t="s">
        <v>421</v>
      </c>
      <c r="E20" s="25"/>
    </row>
    <row r="21" spans="1:5" ht="14.25" customHeight="1" x14ac:dyDescent="0.25">
      <c r="A21" s="193"/>
      <c r="B21" s="192"/>
      <c r="C21" s="27">
        <v>19</v>
      </c>
      <c r="D21" s="28" t="s">
        <v>422</v>
      </c>
      <c r="E21" s="25"/>
    </row>
    <row r="22" spans="1:5" ht="14.25" customHeight="1" x14ac:dyDescent="0.25">
      <c r="A22" s="193"/>
      <c r="B22" s="192"/>
      <c r="C22" s="27">
        <v>20</v>
      </c>
      <c r="D22" s="28" t="s">
        <v>423</v>
      </c>
      <c r="E22" s="25"/>
    </row>
    <row r="23" spans="1:5" ht="16.5" customHeight="1" x14ac:dyDescent="0.25">
      <c r="A23" s="193"/>
      <c r="B23" s="192"/>
      <c r="C23" s="27">
        <v>21</v>
      </c>
      <c r="D23" s="28" t="s">
        <v>424</v>
      </c>
      <c r="E23" s="25"/>
    </row>
    <row r="24" spans="1:5" ht="15" customHeight="1" x14ac:dyDescent="0.25">
      <c r="A24" s="193"/>
      <c r="B24" s="192"/>
      <c r="C24" s="27">
        <v>22</v>
      </c>
      <c r="D24" s="28" t="s">
        <v>425</v>
      </c>
      <c r="E24" s="25"/>
    </row>
    <row r="25" spans="1:5" ht="14.25" customHeight="1" x14ac:dyDescent="0.25">
      <c r="A25" s="193"/>
      <c r="B25" s="192"/>
      <c r="C25" s="27">
        <v>23</v>
      </c>
      <c r="D25" s="28" t="s">
        <v>426</v>
      </c>
      <c r="E25" s="25"/>
    </row>
    <row r="26" spans="1:5" ht="14.25" customHeight="1" x14ac:dyDescent="0.25">
      <c r="A26" s="193"/>
      <c r="B26" s="192"/>
      <c r="C26" s="27">
        <v>24</v>
      </c>
      <c r="D26" s="28" t="s">
        <v>427</v>
      </c>
      <c r="E26" s="25"/>
    </row>
    <row r="27" spans="1:5" ht="14.25" customHeight="1" x14ac:dyDescent="0.25">
      <c r="A27" s="193"/>
      <c r="B27" s="192"/>
      <c r="C27" s="27">
        <v>25</v>
      </c>
      <c r="D27" s="28" t="s">
        <v>428</v>
      </c>
      <c r="E27" s="25"/>
    </row>
    <row r="28" spans="1:5" ht="15.75" customHeight="1" x14ac:dyDescent="0.25">
      <c r="A28" s="193"/>
      <c r="B28" s="192"/>
      <c r="C28" s="27">
        <v>26</v>
      </c>
      <c r="D28" s="28" t="s">
        <v>429</v>
      </c>
      <c r="E28" s="25"/>
    </row>
    <row r="29" spans="1:5" ht="14.25" customHeight="1" x14ac:dyDescent="0.25">
      <c r="A29" s="193"/>
      <c r="B29" s="192"/>
      <c r="C29" s="27">
        <v>27</v>
      </c>
      <c r="D29" s="28" t="s">
        <v>430</v>
      </c>
      <c r="E29" s="25"/>
    </row>
    <row r="30" spans="1:5" ht="15" customHeight="1" x14ac:dyDescent="0.25">
      <c r="A30" s="193"/>
      <c r="B30" s="192"/>
      <c r="C30" s="27">
        <v>28</v>
      </c>
      <c r="D30" s="28" t="s">
        <v>431</v>
      </c>
      <c r="E30" s="25"/>
    </row>
    <row r="31" spans="1:5" ht="15" customHeight="1" x14ac:dyDescent="0.25">
      <c r="A31" s="193"/>
      <c r="B31" s="192"/>
      <c r="C31" s="27">
        <v>29</v>
      </c>
      <c r="D31" s="28" t="s">
        <v>432</v>
      </c>
      <c r="E31" s="25"/>
    </row>
    <row r="32" spans="1:5" ht="15.75" customHeight="1" x14ac:dyDescent="0.25">
      <c r="A32" s="193"/>
      <c r="B32" s="192"/>
      <c r="C32" s="27">
        <v>30</v>
      </c>
      <c r="D32" s="28" t="s">
        <v>433</v>
      </c>
      <c r="E32" s="25"/>
    </row>
    <row r="33" spans="1:5" ht="14.25" customHeight="1" x14ac:dyDescent="0.25">
      <c r="A33" s="193"/>
      <c r="B33" s="192"/>
      <c r="C33" s="27">
        <v>31</v>
      </c>
      <c r="D33" s="28" t="s">
        <v>434</v>
      </c>
      <c r="E33" s="25"/>
    </row>
    <row r="34" spans="1:5" ht="14.25" customHeight="1" x14ac:dyDescent="0.25">
      <c r="A34" s="193"/>
      <c r="B34" s="192"/>
      <c r="C34" s="27">
        <v>32</v>
      </c>
      <c r="D34" s="28" t="s">
        <v>435</v>
      </c>
      <c r="E34" s="25"/>
    </row>
    <row r="35" spans="1:5" ht="14.25" customHeight="1" x14ac:dyDescent="0.25">
      <c r="A35" s="193"/>
      <c r="B35" s="192"/>
      <c r="C35" s="27">
        <v>33</v>
      </c>
      <c r="D35" s="28" t="s">
        <v>436</v>
      </c>
      <c r="E35" s="25"/>
    </row>
    <row r="36" spans="1:5" ht="15.75" customHeight="1" x14ac:dyDescent="0.25">
      <c r="A36" s="193"/>
      <c r="B36" s="192"/>
      <c r="C36" s="27">
        <v>34</v>
      </c>
      <c r="D36" s="28" t="s">
        <v>437</v>
      </c>
      <c r="E36" s="25"/>
    </row>
    <row r="37" spans="1:5" x14ac:dyDescent="0.25">
      <c r="A37" s="193"/>
      <c r="B37" s="192"/>
      <c r="C37" s="27">
        <v>35</v>
      </c>
      <c r="D37" s="30" t="s">
        <v>438</v>
      </c>
      <c r="E37" s="25"/>
    </row>
    <row r="38" spans="1:5" ht="75" x14ac:dyDescent="0.25">
      <c r="B38" s="33" t="s">
        <v>439</v>
      </c>
      <c r="C38" s="31">
        <v>24</v>
      </c>
      <c r="D38" s="32" t="s">
        <v>440</v>
      </c>
      <c r="E38" s="26" t="str">
        <f>E41</f>
        <v>EN 13139
EN 13055-1
EN 13055-2
EN 13450
EN 13383-1</v>
      </c>
    </row>
    <row r="39" spans="1:5" ht="90" x14ac:dyDescent="0.25">
      <c r="B39" s="192" t="s">
        <v>441</v>
      </c>
      <c r="C39" s="31">
        <v>12</v>
      </c>
      <c r="D39" s="32" t="s">
        <v>442</v>
      </c>
      <c r="E39" s="26" t="s">
        <v>443</v>
      </c>
    </row>
    <row r="40" spans="1:5" ht="91.5" customHeight="1" x14ac:dyDescent="0.25">
      <c r="B40" s="192"/>
      <c r="C40" s="31">
        <v>23</v>
      </c>
      <c r="D40" s="32" t="s">
        <v>444</v>
      </c>
      <c r="E40" s="26" t="s">
        <v>445</v>
      </c>
    </row>
    <row r="41" spans="1:5" ht="75" x14ac:dyDescent="0.25">
      <c r="B41" s="192"/>
      <c r="C41" s="31">
        <v>24</v>
      </c>
      <c r="D41" s="32" t="s">
        <v>440</v>
      </c>
      <c r="E41" s="26" t="s">
        <v>446</v>
      </c>
    </row>
  </sheetData>
  <mergeCells count="3">
    <mergeCell ref="B3:B37"/>
    <mergeCell ref="B39:B41"/>
    <mergeCell ref="A2:A3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6840-CDD9-488A-83FD-A3839C9753B9}">
  <dimension ref="A1:G12"/>
  <sheetViews>
    <sheetView workbookViewId="0">
      <selection activeCell="J7" sqref="J7"/>
    </sheetView>
  </sheetViews>
  <sheetFormatPr defaultRowHeight="15" x14ac:dyDescent="0.25"/>
  <cols>
    <col min="1" max="1" width="28.85546875" customWidth="1"/>
    <col min="2" max="2" width="20" customWidth="1"/>
    <col min="3" max="3" width="36" customWidth="1"/>
    <col min="4" max="4" width="26.28515625" customWidth="1"/>
    <col min="5" max="5" width="31.5703125" customWidth="1"/>
    <col min="6" max="6" width="20.7109375" customWidth="1"/>
    <col min="7" max="7" width="9.140625" bestFit="1" customWidth="1"/>
  </cols>
  <sheetData>
    <row r="1" spans="1:7" x14ac:dyDescent="0.25">
      <c r="A1" s="195" t="s">
        <v>447</v>
      </c>
      <c r="B1" s="196"/>
      <c r="C1" s="196"/>
      <c r="D1" s="196"/>
      <c r="E1" s="196"/>
      <c r="F1" s="196"/>
      <c r="G1" s="196"/>
    </row>
    <row r="2" spans="1:7" x14ac:dyDescent="0.25">
      <c r="A2" s="197" t="s">
        <v>448</v>
      </c>
      <c r="B2" s="198"/>
      <c r="C2" s="198"/>
      <c r="D2" s="198"/>
      <c r="E2" s="198"/>
      <c r="F2" s="198"/>
      <c r="G2" s="198"/>
    </row>
    <row r="3" spans="1:7" ht="16.5" customHeight="1" x14ac:dyDescent="0.25">
      <c r="A3" s="44" t="s">
        <v>449</v>
      </c>
      <c r="B3" s="45" t="s">
        <v>450</v>
      </c>
      <c r="C3" s="45" t="s">
        <v>451</v>
      </c>
      <c r="D3" s="46" t="s">
        <v>452</v>
      </c>
      <c r="E3" s="47" t="s">
        <v>453</v>
      </c>
      <c r="F3" s="48" t="s">
        <v>454</v>
      </c>
      <c r="G3" s="49" t="s">
        <v>455</v>
      </c>
    </row>
    <row r="4" spans="1:7" ht="33" customHeight="1" x14ac:dyDescent="0.25">
      <c r="A4" s="199" t="s">
        <v>456</v>
      </c>
      <c r="B4" s="200" t="s">
        <v>457</v>
      </c>
      <c r="C4" s="201" t="s">
        <v>458</v>
      </c>
      <c r="D4" s="51" t="s">
        <v>459</v>
      </c>
      <c r="E4" s="51" t="s">
        <v>460</v>
      </c>
      <c r="F4" s="201" t="s">
        <v>461</v>
      </c>
      <c r="G4" s="52" t="s">
        <v>462</v>
      </c>
    </row>
    <row r="5" spans="1:7" ht="42.75" customHeight="1" x14ac:dyDescent="0.25">
      <c r="A5" s="194"/>
      <c r="B5" s="200"/>
      <c r="C5" s="201"/>
      <c r="D5" s="51" t="s">
        <v>463</v>
      </c>
      <c r="E5" s="51" t="s">
        <v>464</v>
      </c>
      <c r="F5" s="201"/>
      <c r="G5" s="52"/>
    </row>
    <row r="6" spans="1:7" ht="45" customHeight="1" x14ac:dyDescent="0.25">
      <c r="A6" s="202" t="s">
        <v>465</v>
      </c>
      <c r="B6" s="201" t="s">
        <v>466</v>
      </c>
      <c r="C6" s="200" t="s">
        <v>467</v>
      </c>
      <c r="D6" s="51" t="s">
        <v>468</v>
      </c>
      <c r="E6" s="201" t="s">
        <v>469</v>
      </c>
      <c r="F6" s="201" t="s">
        <v>461</v>
      </c>
      <c r="G6" s="194" t="s">
        <v>462</v>
      </c>
    </row>
    <row r="7" spans="1:7" ht="39" customHeight="1" x14ac:dyDescent="0.25">
      <c r="A7" s="203"/>
      <c r="B7" s="201"/>
      <c r="C7" s="200"/>
      <c r="D7" s="51" t="s">
        <v>470</v>
      </c>
      <c r="E7" s="201"/>
      <c r="F7" s="201"/>
      <c r="G7" s="194"/>
    </row>
    <row r="8" spans="1:7" ht="106.5" customHeight="1" x14ac:dyDescent="0.25">
      <c r="A8" s="58" t="s">
        <v>471</v>
      </c>
      <c r="B8" s="50" t="s">
        <v>472</v>
      </c>
      <c r="C8" s="50" t="s">
        <v>473</v>
      </c>
      <c r="D8" s="50" t="s">
        <v>474</v>
      </c>
      <c r="E8" s="50" t="s">
        <v>460</v>
      </c>
      <c r="F8" s="50" t="s">
        <v>461</v>
      </c>
      <c r="G8" s="52" t="s">
        <v>462</v>
      </c>
    </row>
    <row r="9" spans="1:7" ht="138" customHeight="1" x14ac:dyDescent="0.25">
      <c r="A9" s="57" t="s">
        <v>475</v>
      </c>
      <c r="B9" s="50" t="s">
        <v>476</v>
      </c>
      <c r="C9" s="50" t="s">
        <v>477</v>
      </c>
      <c r="D9" s="50" t="s">
        <v>478</v>
      </c>
      <c r="E9" s="50" t="s">
        <v>469</v>
      </c>
      <c r="F9" s="50" t="s">
        <v>461</v>
      </c>
      <c r="G9" s="52" t="s">
        <v>462</v>
      </c>
    </row>
    <row r="10" spans="1:7" ht="60" customHeight="1" x14ac:dyDescent="0.25">
      <c r="A10" s="55" t="s">
        <v>479</v>
      </c>
      <c r="B10" s="50" t="s">
        <v>480</v>
      </c>
      <c r="C10" s="51" t="s">
        <v>481</v>
      </c>
      <c r="D10" s="50" t="s">
        <v>480</v>
      </c>
      <c r="E10" s="50" t="s">
        <v>460</v>
      </c>
      <c r="F10" s="50" t="s">
        <v>461</v>
      </c>
      <c r="G10" s="52" t="s">
        <v>462</v>
      </c>
    </row>
    <row r="11" spans="1:7" ht="84.75" customHeight="1" x14ac:dyDescent="0.25">
      <c r="A11" s="56" t="s">
        <v>482</v>
      </c>
      <c r="B11" s="50" t="s">
        <v>483</v>
      </c>
      <c r="C11" s="50" t="s">
        <v>484</v>
      </c>
      <c r="D11" s="50" t="s">
        <v>485</v>
      </c>
      <c r="E11" s="50" t="s">
        <v>469</v>
      </c>
      <c r="F11" s="50" t="s">
        <v>461</v>
      </c>
      <c r="G11" s="52" t="s">
        <v>462</v>
      </c>
    </row>
    <row r="12" spans="1:7" ht="63" customHeight="1" x14ac:dyDescent="0.25">
      <c r="A12" s="57" t="s">
        <v>486</v>
      </c>
      <c r="B12" s="50" t="s">
        <v>487</v>
      </c>
      <c r="C12" s="50" t="s">
        <v>488</v>
      </c>
      <c r="D12" s="50" t="s">
        <v>489</v>
      </c>
      <c r="E12" s="50" t="s">
        <v>490</v>
      </c>
      <c r="F12" s="50" t="s">
        <v>461</v>
      </c>
      <c r="G12" s="52" t="s">
        <v>462</v>
      </c>
    </row>
  </sheetData>
  <mergeCells count="12">
    <mergeCell ref="G6:G7"/>
    <mergeCell ref="A1:G1"/>
    <mergeCell ref="A2:G2"/>
    <mergeCell ref="A4:A5"/>
    <mergeCell ref="B4:B5"/>
    <mergeCell ref="C4:C5"/>
    <mergeCell ref="F4:F5"/>
    <mergeCell ref="A6:A7"/>
    <mergeCell ref="B6:B7"/>
    <mergeCell ref="C6:C7"/>
    <mergeCell ref="E6:E7"/>
    <mergeCell ref="F6:F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5C715-30C6-400E-9BA7-7DCBD76698DB}">
  <dimension ref="A1:G12"/>
  <sheetViews>
    <sheetView zoomScale="63" workbookViewId="0">
      <selection activeCell="F12" sqref="F12"/>
    </sheetView>
  </sheetViews>
  <sheetFormatPr defaultRowHeight="15" x14ac:dyDescent="0.25"/>
  <cols>
    <col min="1" max="1" width="68.5703125" customWidth="1"/>
    <col min="2" max="2" width="19.28515625" customWidth="1"/>
    <col min="3" max="3" width="32.85546875" customWidth="1"/>
    <col min="4" max="4" width="26.85546875" customWidth="1"/>
    <col min="5" max="5" width="28.42578125" customWidth="1"/>
    <col min="6" max="6" width="22.5703125" customWidth="1"/>
    <col min="7" max="7" width="9.140625" style="43" customWidth="1"/>
  </cols>
  <sheetData>
    <row r="1" spans="1:7" ht="15" customHeight="1" thickBot="1" x14ac:dyDescent="0.3">
      <c r="A1" s="195" t="s">
        <v>447</v>
      </c>
      <c r="B1" s="196"/>
      <c r="C1" s="196"/>
      <c r="D1" s="196"/>
      <c r="E1" s="196"/>
      <c r="F1" s="196"/>
      <c r="G1" s="196"/>
    </row>
    <row r="2" spans="1:7" ht="15.75" thickBot="1" x14ac:dyDescent="0.3">
      <c r="A2" s="197" t="s">
        <v>448</v>
      </c>
      <c r="B2" s="198"/>
      <c r="C2" s="198"/>
      <c r="D2" s="198"/>
      <c r="E2" s="198"/>
      <c r="F2" s="198"/>
      <c r="G2" s="198"/>
    </row>
    <row r="3" spans="1:7" ht="15" customHeight="1" x14ac:dyDescent="0.25">
      <c r="A3" s="44" t="s">
        <v>491</v>
      </c>
      <c r="B3" s="45" t="s">
        <v>450</v>
      </c>
      <c r="C3" s="45" t="s">
        <v>451</v>
      </c>
      <c r="D3" s="46" t="s">
        <v>452</v>
      </c>
      <c r="E3" s="47" t="s">
        <v>453</v>
      </c>
      <c r="F3" s="48" t="s">
        <v>454</v>
      </c>
      <c r="G3" s="49" t="s">
        <v>455</v>
      </c>
    </row>
    <row r="4" spans="1:7" ht="40.5" customHeight="1" x14ac:dyDescent="0.25">
      <c r="A4" s="207" t="s">
        <v>492</v>
      </c>
      <c r="B4" s="209" t="s">
        <v>457</v>
      </c>
      <c r="C4" s="209" t="s">
        <v>458</v>
      </c>
      <c r="D4" s="60" t="s">
        <v>459</v>
      </c>
      <c r="E4" s="60" t="s">
        <v>460</v>
      </c>
      <c r="F4" s="209" t="s">
        <v>461</v>
      </c>
      <c r="G4" s="61" t="s">
        <v>462</v>
      </c>
    </row>
    <row r="5" spans="1:7" ht="68.25" customHeight="1" x14ac:dyDescent="0.25">
      <c r="A5" s="208"/>
      <c r="B5" s="209"/>
      <c r="C5" s="209"/>
      <c r="D5" s="60" t="s">
        <v>463</v>
      </c>
      <c r="E5" s="60" t="s">
        <v>464</v>
      </c>
      <c r="F5" s="209"/>
      <c r="G5" s="61"/>
    </row>
    <row r="6" spans="1:7" ht="57" customHeight="1" x14ac:dyDescent="0.25">
      <c r="A6" s="205" t="s">
        <v>493</v>
      </c>
      <c r="B6" s="210" t="s">
        <v>466</v>
      </c>
      <c r="C6" s="211" t="s">
        <v>467</v>
      </c>
      <c r="D6" s="62" t="s">
        <v>468</v>
      </c>
      <c r="E6" s="210" t="s">
        <v>469</v>
      </c>
      <c r="F6" s="210" t="s">
        <v>461</v>
      </c>
      <c r="G6" s="204" t="s">
        <v>462</v>
      </c>
    </row>
    <row r="7" spans="1:7" ht="50.25" customHeight="1" x14ac:dyDescent="0.25">
      <c r="A7" s="206"/>
      <c r="B7" s="210"/>
      <c r="C7" s="211"/>
      <c r="D7" s="62" t="s">
        <v>470</v>
      </c>
      <c r="E7" s="210"/>
      <c r="F7" s="210"/>
      <c r="G7" s="204"/>
    </row>
    <row r="8" spans="1:7" ht="123.75" customHeight="1" x14ac:dyDescent="0.25">
      <c r="A8" s="53" t="s">
        <v>471</v>
      </c>
      <c r="B8" s="50" t="s">
        <v>472</v>
      </c>
      <c r="C8" s="50" t="s">
        <v>473</v>
      </c>
      <c r="D8" s="50" t="s">
        <v>474</v>
      </c>
      <c r="E8" s="50" t="s">
        <v>460</v>
      </c>
      <c r="F8" s="50" t="s">
        <v>461</v>
      </c>
      <c r="G8" s="52" t="s">
        <v>462</v>
      </c>
    </row>
    <row r="9" spans="1:7" ht="131.25" customHeight="1" x14ac:dyDescent="0.25">
      <c r="A9" s="54" t="s">
        <v>475</v>
      </c>
      <c r="B9" s="50" t="s">
        <v>476</v>
      </c>
      <c r="C9" s="50" t="s">
        <v>477</v>
      </c>
      <c r="D9" s="50" t="s">
        <v>478</v>
      </c>
      <c r="E9" s="50" t="s">
        <v>469</v>
      </c>
      <c r="F9" s="50" t="s">
        <v>461</v>
      </c>
      <c r="G9" s="52" t="s">
        <v>462</v>
      </c>
    </row>
    <row r="10" spans="1:7" ht="93" customHeight="1" x14ac:dyDescent="0.25">
      <c r="A10" s="63" t="s">
        <v>494</v>
      </c>
      <c r="B10" s="59" t="s">
        <v>480</v>
      </c>
      <c r="C10" s="60" t="s">
        <v>481</v>
      </c>
      <c r="D10" s="59" t="s">
        <v>480</v>
      </c>
      <c r="E10" s="59" t="s">
        <v>460</v>
      </c>
      <c r="F10" s="59" t="s">
        <v>461</v>
      </c>
      <c r="G10" s="61" t="s">
        <v>462</v>
      </c>
    </row>
    <row r="11" spans="1:7" ht="120" customHeight="1" x14ac:dyDescent="0.25">
      <c r="A11" s="64" t="s">
        <v>495</v>
      </c>
      <c r="B11" s="65" t="s">
        <v>483</v>
      </c>
      <c r="C11" s="65" t="s">
        <v>484</v>
      </c>
      <c r="D11" s="65" t="s">
        <v>485</v>
      </c>
      <c r="E11" s="65" t="s">
        <v>469</v>
      </c>
      <c r="F11" s="65" t="s">
        <v>461</v>
      </c>
      <c r="G11" s="66" t="s">
        <v>462</v>
      </c>
    </row>
    <row r="12" spans="1:7" ht="63" customHeight="1" x14ac:dyDescent="0.25">
      <c r="A12" s="54" t="s">
        <v>486</v>
      </c>
      <c r="B12" s="50" t="s">
        <v>487</v>
      </c>
      <c r="C12" s="50" t="s">
        <v>488</v>
      </c>
      <c r="D12" s="50" t="s">
        <v>489</v>
      </c>
      <c r="E12" s="50" t="s">
        <v>490</v>
      </c>
      <c r="F12" s="50" t="s">
        <v>461</v>
      </c>
      <c r="G12" s="52" t="s">
        <v>462</v>
      </c>
    </row>
  </sheetData>
  <mergeCells count="12">
    <mergeCell ref="G6:G7"/>
    <mergeCell ref="A6:A7"/>
    <mergeCell ref="A1:G1"/>
    <mergeCell ref="A2:G2"/>
    <mergeCell ref="A4:A5"/>
    <mergeCell ref="B4:B5"/>
    <mergeCell ref="C4:C5"/>
    <mergeCell ref="F4:F5"/>
    <mergeCell ref="B6:B7"/>
    <mergeCell ref="C6:C7"/>
    <mergeCell ref="E6:E7"/>
    <mergeCell ref="F6:F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ca80a8d-ec00-4e5c-bb65-7b577e04c4ac">
      <UserInfo>
        <DisplayName>Jennifer Mills</DisplayName>
        <AccountId>1738</AccountId>
        <AccountType/>
      </UserInfo>
      <UserInfo>
        <DisplayName>Support</DisplayName>
        <AccountId>18</AccountId>
        <AccountType/>
      </UserInfo>
      <UserInfo>
        <DisplayName>Keith  Graham</DisplayName>
        <AccountId>1512</AccountId>
        <AccountType/>
      </UserInfo>
      <UserInfo>
        <DisplayName>Mairead Phelan</DisplayName>
        <AccountId>19</AccountId>
        <AccountType/>
      </UserInfo>
    </SharedWithUsers>
    <lcf76f155ced4ddcb4097134ff3c332f xmlns="e6f3a31b-81f8-4290-b600-74ec1090425c">
      <Terms xmlns="http://schemas.microsoft.com/office/infopath/2007/PartnerControls"/>
    </lcf76f155ced4ddcb4097134ff3c332f>
    <TaxCatchAll xmlns="9ca80a8d-ec00-4e5c-bb65-7b577e04c4a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514EDC5F41FD4CBC036A9FD9AD200B" ma:contentTypeVersion="17" ma:contentTypeDescription="Create a new document." ma:contentTypeScope="" ma:versionID="6d5c71cc367c21d96e93939c382641c4">
  <xsd:schema xmlns:xsd="http://www.w3.org/2001/XMLSchema" xmlns:xs="http://www.w3.org/2001/XMLSchema" xmlns:p="http://schemas.microsoft.com/office/2006/metadata/properties" xmlns:ns2="e6f3a31b-81f8-4290-b600-74ec1090425c" xmlns:ns3="9ca80a8d-ec00-4e5c-bb65-7b577e04c4ac" targetNamespace="http://schemas.microsoft.com/office/2006/metadata/properties" ma:root="true" ma:fieldsID="2f860c77b5d9b1d741beb0ebe7715e3d" ns2:_="" ns3:_="">
    <xsd:import namespace="e6f3a31b-81f8-4290-b600-74ec1090425c"/>
    <xsd:import namespace="9ca80a8d-ec00-4e5c-bb65-7b577e04c4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f3a31b-81f8-4290-b600-74ec10904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df0c811-662b-4f3c-84b8-c8a8f68eaf7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a80a8d-ec00-4e5c-bb65-7b577e04c4a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c4054a5c-b92b-4e2b-aae9-c8e9b5e228d2}" ma:internalName="TaxCatchAll" ma:showField="CatchAllData" ma:web="9ca80a8d-ec00-4e5c-bb65-7b577e04c4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87B220-D67A-4EFE-A07B-01DACCB8B22F}">
  <ds:schemaRefs>
    <ds:schemaRef ds:uri="http://schemas.microsoft.com/sharepoint/v3/contenttype/forms"/>
  </ds:schemaRefs>
</ds:datastoreItem>
</file>

<file path=customXml/itemProps2.xml><?xml version="1.0" encoding="utf-8"?>
<ds:datastoreItem xmlns:ds="http://schemas.openxmlformats.org/officeDocument/2006/customXml" ds:itemID="{21C0916E-7826-4076-92FE-3DD0BE74D828}">
  <ds:schemaRefs>
    <ds:schemaRef ds:uri="http://www.w3.org/XML/1998/namespace"/>
    <ds:schemaRef ds:uri="http://schemas.microsoft.com/office/infopath/2007/PartnerControls"/>
    <ds:schemaRef ds:uri="e6f3a31b-81f8-4290-b600-74ec1090425c"/>
    <ds:schemaRef ds:uri="http://schemas.microsoft.com/office/2006/metadata/properties"/>
    <ds:schemaRef ds:uri="9ca80a8d-ec00-4e5c-bb65-7b577e04c4ac"/>
    <ds:schemaRef ds:uri="http://purl.org/dc/dcmitype/"/>
    <ds:schemaRef ds:uri="http://schemas.microsoft.com/office/2006/documentManagement/types"/>
    <ds:schemaRef ds:uri="http://purl.org/dc/elements/1.1/"/>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5BFC07B5-3D2F-441B-A188-F724BB5099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f3a31b-81f8-4290-b600-74ec1090425c"/>
    <ds:schemaRef ds:uri="9ca80a8d-ec00-4e5c-bb65-7b577e04c4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Contents</vt:lpstr>
      <vt:lpstr>Building Regulations Part A-M </vt:lpstr>
      <vt:lpstr>Inspection Template CoP</vt:lpstr>
      <vt:lpstr>Inspection Plan Template CoP</vt:lpstr>
      <vt:lpstr>EU Regulation 305 0f 2011 BWR</vt:lpstr>
      <vt:lpstr>305 of 2011 Product Areas Annex</vt:lpstr>
      <vt:lpstr>Area Code 24</vt:lpstr>
      <vt:lpstr>Area code 24-SRs</vt:lpstr>
      <vt:lpstr>'Building Regulations Part A-M '!Print_Area</vt:lpstr>
      <vt:lpstr>'EU Regulation 305 0f 2011 BWR'!Print_Area</vt:lpstr>
      <vt:lpstr>'Building Regulations Part A-M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Mairead Phelan</dc:creator>
  <cp:keywords/>
  <dc:description/>
  <cp:lastModifiedBy>Jennifer Mills</cp:lastModifiedBy>
  <cp:revision/>
  <dcterms:created xsi:type="dcterms:W3CDTF">2021-02-07T10:07:04Z</dcterms:created>
  <dcterms:modified xsi:type="dcterms:W3CDTF">2024-11-11T12:07:30Z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0x01010013514EDC5F41FD4CBC036A9FD9AD200B</vt:lpwstr>
  </property>
  <property fmtid="{D5CDD505-2E9C-101B-9397-08002B2CF9AE}" pid="3" name="MediaServiceImageTags">
    <vt:lpwstr/>
  </property>
  <property fmtid="{D5CDD505-2E9C-101B-9397-08002B2CF9AE}" pid="4" name="lcf76f155ced4ddcb4097134ff3c332f">
    <vt:lpwstr/>
  </property>
  <property fmtid="{D5CDD505-2E9C-101B-9397-08002B2CF9AE}" pid="5" name="TaxCatchAll">
    <vt:lpwstr/>
  </property>
  <property fmtid="{D5CDD505-2E9C-101B-9397-08002B2CF9AE}" pid="6" name="SharedWithUsers">
    <vt:lpwstr>1738;#Jennifer Mills;#18;#Support;#1512;#Keith  Graham;#19;#Mairead Phelan</vt:lpwstr>
  </property>
</Properties>
</file>